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er\Desktop\2026-II\"/>
    </mc:Choice>
  </mc:AlternateContent>
  <xr:revisionPtr revIDLastSave="0" documentId="13_ncr:1_{A3100AB2-AE1E-4143-8D38-EAF5D4703570}" xr6:coauthVersionLast="47" xr6:coauthVersionMax="47" xr10:uidLastSave="{00000000-0000-0000-0000-000000000000}"/>
  <bookViews>
    <workbookView xWindow="-120" yWindow="-120" windowWidth="29040" windowHeight="15840" xr2:uid="{00000000-000D-0000-FFFF-FFFF00000000}"/>
  </bookViews>
  <sheets>
    <sheet name="1. Үндсэн чиглэлийн тоон тайлан" sheetId="4" r:id="rId1"/>
    <sheet name="2. Бичиг үсгийн боловсрол" sheetId="5" r:id="rId2"/>
    <sheet name="3.Түншлэл, хамтын ажиллагаа" sheetId="12" r:id="rId3"/>
    <sheet name="4. БНЭ " sheetId="7" r:id="rId4"/>
    <sheet name="БНЭ 05 " sheetId="8" r:id="rId5"/>
    <sheet name="6. ЧГСБ" sheetId="9" r:id="rId6"/>
    <sheet name="7. ЧГАИБ " sheetId="11" r:id="rId7"/>
  </sheets>
  <definedNames>
    <definedName name="байгууллагын_хэлбэр" localSheetId="2">"Төрийн "</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2" l="1"/>
</calcChain>
</file>

<file path=xl/sharedStrings.xml><?xml version="1.0" encoding="utf-8"?>
<sst xmlns="http://schemas.openxmlformats.org/spreadsheetml/2006/main" count="4380" uniqueCount="554">
  <si>
    <t>№</t>
  </si>
  <si>
    <t>АЙМАГ/ДҮҮРЭГ</t>
  </si>
  <si>
    <t>1. Амьдрах ухаан</t>
  </si>
  <si>
    <t>2. Гэр бүлийн боловсрол</t>
  </si>
  <si>
    <t>3. Ёс суртахуун төлөвшил</t>
  </si>
  <si>
    <t xml:space="preserve">4. Иргэний боловсрол </t>
  </si>
  <si>
    <t>5. Гоо зүйн мэдрэмж</t>
  </si>
  <si>
    <t xml:space="preserve">6. Гадаад хэл </t>
  </si>
  <si>
    <t>7. Санхүүгийн боловсрол</t>
  </si>
  <si>
    <t>8. Тогтвортой хөгжлийн боловсрол</t>
  </si>
  <si>
    <t xml:space="preserve">9. Мэдээлэл харилцаа технологи </t>
  </si>
  <si>
    <t>10. Эрүүл мэндийн боловсрол</t>
  </si>
  <si>
    <t>11. Ахмад настанд зориулсан сургалт</t>
  </si>
  <si>
    <t>12. Үндэсний бичиг сургалт</t>
  </si>
  <si>
    <t>ЗОХИОН БАЙГУУЛСАН НИЙТ СУРГАЛТ</t>
  </si>
  <si>
    <t xml:space="preserve">үндсэн сургалт </t>
  </si>
  <si>
    <t>нөлөөллийн болон бусад 
үйл ажиллагаа</t>
  </si>
  <si>
    <t>Танхимын хэлбэрээр</t>
  </si>
  <si>
    <t>Цахим хэлбэрээр</t>
  </si>
  <si>
    <t xml:space="preserve">сургалтын тоо </t>
  </si>
  <si>
    <t>суралцагчийн тоо</t>
  </si>
  <si>
    <t>сургалтын тоо</t>
  </si>
  <si>
    <t>оролцогчийн тоо</t>
  </si>
  <si>
    <t xml:space="preserve">Баянгол дүүрэг </t>
  </si>
  <si>
    <r>
      <rPr>
        <b/>
        <i/>
        <sz val="12"/>
        <color rgb="FF0070C0"/>
        <rFont val="Arial"/>
      </rPr>
      <t xml:space="preserve">Анхаарах зүйл: </t>
    </r>
    <r>
      <rPr>
        <i/>
        <sz val="12"/>
        <color rgb="FF0070C0"/>
        <rFont val="Arial"/>
      </rPr>
      <t xml:space="preserve">1. Зохион байгуулсан нийт сургалт хэсэгт бөглөгдөх тоо нь 1-12 дугаар хэсэгт бичигдсэн чиглэлээр хийгдсэн сургалтын тооны нэгтгэл байна.  2.Танхим болон цахим хэлбэрээр зохион байгуулсан  нийт сургалтын тоог ялган бичиж оруулна. </t>
    </r>
    <r>
      <rPr>
        <i/>
        <sz val="12"/>
        <color rgb="FFFF0000"/>
        <rFont val="Arial"/>
      </rPr>
      <t>3.Хүснэгтийн мөр багана нэмж огт оруулахгүй.</t>
    </r>
  </si>
  <si>
    <t xml:space="preserve"> Бичиг үсгийн сургалтад хамрагдсан иргэдийн судалгаа</t>
  </si>
  <si>
    <t>Бичиг үсгийн боловсрол олгох сургалтад хамрагдсан суралцагчдын мэдээлэл</t>
  </si>
  <si>
    <t xml:space="preserve">Аймаг: Баянгол дүүргийн НТСТ </t>
  </si>
  <si>
    <t> </t>
  </si>
  <si>
    <t>Огноо: 2026.05.28</t>
  </si>
  <si>
    <t xml:space="preserve">Дүүрэг </t>
  </si>
  <si>
    <t>АНХАН ШАТ -Үл мэдэгч</t>
  </si>
  <si>
    <t>ДУНД ШАТ - Бага мэдэгч</t>
  </si>
  <si>
    <t>ГҮНЗГИЙ ШАТ-Мэддэг</t>
  </si>
  <si>
    <t>ДАРААХ ШАТ-Сайн мэддэг</t>
  </si>
  <si>
    <t>Бүгд суралцагч</t>
  </si>
  <si>
    <t>Үүнээс: Тэгш хамрах сургалтын суралцагч</t>
  </si>
  <si>
    <t>Бүгд</t>
  </si>
  <si>
    <t>Үүнээс</t>
  </si>
  <si>
    <t xml:space="preserve">Бүгд </t>
  </si>
  <si>
    <t xml:space="preserve">Хийдэд шавилдаг </t>
  </si>
  <si>
    <t xml:space="preserve">Хорих ангид хүмүүжигч  </t>
  </si>
  <si>
    <t>Малчин</t>
  </si>
  <si>
    <t>Хөгжлийн бэрхшээлтэй</t>
  </si>
  <si>
    <t>Эмэгтэй</t>
  </si>
  <si>
    <t>18-аас доош</t>
  </si>
  <si>
    <t>18-55 хүртэл</t>
  </si>
  <si>
    <t>55-аас дээш</t>
  </si>
  <si>
    <t>Тайлагдсан</t>
  </si>
  <si>
    <t>Түвшин ахисан</t>
  </si>
  <si>
    <t xml:space="preserve">18-аас доош </t>
  </si>
  <si>
    <t>Тайлагдан</t>
  </si>
  <si>
    <t>Бүгд-1</t>
  </si>
  <si>
    <t>Бүгд-2</t>
  </si>
  <si>
    <t>Бүгд-3</t>
  </si>
  <si>
    <t>Бүгд-4</t>
  </si>
  <si>
    <t>Үүнээс:Бэрхшээл</t>
  </si>
  <si>
    <t>Харааны</t>
  </si>
  <si>
    <t xml:space="preserve">Сонсголын </t>
  </si>
  <si>
    <t>Хэл ярианы</t>
  </si>
  <si>
    <t>Оюун ухааны</t>
  </si>
  <si>
    <t>Хөдөлгөөний</t>
  </si>
  <si>
    <t>Хавсарсан</t>
  </si>
  <si>
    <t>Хүнд хэлбэрийн</t>
  </si>
  <si>
    <t>Хэвтрийн</t>
  </si>
  <si>
    <t>Дүн</t>
  </si>
  <si>
    <t>СУДАЛГААГ НЭГТГЭСЭН</t>
  </si>
  <si>
    <t>АЛБАН ТУШААЛ</t>
  </si>
  <si>
    <t xml:space="preserve">ОВОГ НЭР </t>
  </si>
  <si>
    <t>ХЯНАСАН</t>
  </si>
  <si>
    <t>ЗАХИРАЛ</t>
  </si>
  <si>
    <t>ЗӨВЛӨМЖ:</t>
  </si>
  <si>
    <t>1. Албан бичиг хэргийн стандарт мөрдөж, судалгааны хөл, толгойг бүрэн хийх, том үсгийн дүрэм баримтлах, үсгийн фонд, хэмжээг өөрчлөхгүй байх</t>
  </si>
  <si>
    <t>2. Судалгааны маягттай сайтар танилцаж, ойлгох-Томьёотой саарал хэсэгт ямар нэгтгэл гарч буйг арын цагаан хэсэгтэй харьцуулан ойлгож гүйцэтгэх</t>
  </si>
  <si>
    <t>3. Маягтыг ямар ч байдлаар нэмж, хасаж өөрчлөхгүй байх. Хэрэв суралцагч байхгүй бол сум гэдэг нүдэнд "байхгүй" гэж бичнэ.</t>
  </si>
  <si>
    <t xml:space="preserve">4. Судалгааг тоогүй хэсэгт бөглөнө. "0" гэсэн тоотой саарал хэсэгт огт тоо бичиж болохгүй. Хэрэв тоо бичвэл томьёо арилна гэдгийг анхаарна уу.  </t>
  </si>
  <si>
    <t>5. Судалгааг бөглөж байх явцад саарал буюу томьёотой хэсэг хэрхэн өөрчлөгдөж буйг анхаарч алдаагаа хянаж байх</t>
  </si>
  <si>
    <t>6. Сумын нэр гэсэн хэсэгт зөвхөн "Хотонт" гэж сумын нэр бичнэ. "Хотонт сум" гэж бичихгүйг анхаараарай.</t>
  </si>
  <si>
    <t>7. Судалгааны хугацааг чанд баримтлан, чанартай өгөхөд анхаарах</t>
  </si>
  <si>
    <t xml:space="preserve">8. Өдөр бүр цахим шуудан, дотоод сүлжээгээ шалгаж, өгсөн зөвлөмжийн дагуу алдааг тухай бүр залруулж ажиллах </t>
  </si>
  <si>
    <t>9. Төвийн захиралд заавал хянуулж явуулах</t>
  </si>
  <si>
    <t>НАСАН ТУРШИЙН СУРАЛЦАХУЙН ТӨВИЙН ТҮНШЛЭЛ, ХАМТЫН АЖИЛЛАГААНЫ СУДАЛГАА 2026</t>
  </si>
  <si>
    <t xml:space="preserve">Аймаг, дүүргийн НТСТ-ийн нэр: </t>
  </si>
  <si>
    <t xml:space="preserve">Баянгол </t>
  </si>
  <si>
    <r>
      <rPr>
        <b/>
        <i/>
        <sz val="11"/>
        <color rgb="FF0070C0"/>
        <rFont val="Arial"/>
        <family val="2"/>
      </rPr>
      <t>Тайлбар:</t>
    </r>
    <r>
      <rPr>
        <i/>
        <sz val="11"/>
        <color rgb="FF0070C0"/>
        <rFont val="Arial"/>
        <family val="2"/>
      </rPr>
      <t xml:space="preserve"> Шар өнгөөр будсан хэсэгт холбогдох мэдээллийг бичнэ.</t>
    </r>
  </si>
  <si>
    <t xml:space="preserve">Судалгаа бөглөсөн огноо: </t>
  </si>
  <si>
    <t xml:space="preserve">Судалгаа бөглөсөн албан хаагчийн нэр, албан тушаал: </t>
  </si>
  <si>
    <t xml:space="preserve">Сургалтын менежер  П.Мөнхтуяа </t>
  </si>
  <si>
    <t>А. Ерөнхий мэдээлэл</t>
  </si>
  <si>
    <t>Хамтран ажиллаж буй байгууллагын нийт тоо</t>
  </si>
  <si>
    <r>
      <rPr>
        <b/>
        <i/>
        <sz val="11"/>
        <color rgb="FF0070C0"/>
        <rFont val="Arial"/>
        <family val="2"/>
      </rPr>
      <t>Тайлбар:</t>
    </r>
    <r>
      <rPr>
        <i/>
        <sz val="11"/>
        <color rgb="FF0070C0"/>
        <rFont val="Arial"/>
        <family val="2"/>
      </rPr>
      <t xml:space="preserve"> Шар өнгөөр будсан хэсэгт хамтран ажиллаж буй байгууллагын тоог бичихэд B10 нүдэнд нийт тоо автоматаар гарна. Томьёо оруулсан тул устгахгүй байхыг анхаарна уу.</t>
    </r>
  </si>
  <si>
    <t>Төрийн байгууллага</t>
  </si>
  <si>
    <t>Төрийн бус байгууллага</t>
  </si>
  <si>
    <t>Олон улсын байгууллага</t>
  </si>
  <si>
    <t>Хувийн хэвшил</t>
  </si>
  <si>
    <t>Б. Дотоод хамтын ажиллагаа</t>
  </si>
  <si>
    <t>Байгууллагын нэр</t>
  </si>
  <si>
    <t>Байгууллагын төрөл</t>
  </si>
  <si>
    <t>Хамтран ажиллаж буй 
үйл ажиллагааны хэлбэр</t>
  </si>
  <si>
    <t>Үйл ажиллагааны чиглэл, үр дүн</t>
  </si>
  <si>
    <t>Тухайн байгууллагаас гаргасан санхүүжилтийн хэмжээ /төгрөгөөр/</t>
  </si>
  <si>
    <r>
      <rPr>
        <b/>
        <i/>
        <sz val="11"/>
        <color rgb="FF0070C0"/>
        <rFont val="Arial"/>
        <family val="2"/>
      </rPr>
      <t xml:space="preserve">Тайлбар: </t>
    </r>
    <r>
      <rPr>
        <i/>
        <sz val="11"/>
        <color rgb="FF0070C0"/>
        <rFont val="Arial"/>
        <family val="2"/>
      </rPr>
      <t xml:space="preserve">C багана буюу ногоон өнгөөр тэмдэглэсэн нүдэн дээр дарахад автоматаар 4 төрлийн сонголт гарч ирэх бөгөөд тухайн байгууллагад аль тохирох хэлбэрийг нь сонгоно. Шар өнгөөр тэмдэглэсэн хэсэгт хамтран ажиллаж буй байгууллагын нэр болон хэрэгжүүлж буй үйл ажиллагааны чиглэл, хүрсэн үр дүн, тухайн байгууллагаас зарцуулсан төсөв, санхүүжилтийн хэмжээг төгрөгөөр тооцож бичнэ. Зарцуулсан санхүүжилт байхгүй бол "0" гэж бичнэ. Хамтран ажиллаж буй байгууллагын тоо 20-оос дээш бол хүснэгтэд мөр нэмээд бичнэ. </t>
    </r>
  </si>
  <si>
    <t xml:space="preserve">Боловсролын яам </t>
  </si>
  <si>
    <t>Мэргэжил арга зүйн дэмжлэг</t>
  </si>
  <si>
    <t xml:space="preserve">Сургалт, нөлөөллийн үйл ажиллагааг хамтран хэрэгжүүлж </t>
  </si>
  <si>
    <t xml:space="preserve">Боловсролын Ерөнхий газар </t>
  </si>
  <si>
    <t xml:space="preserve">Мэргэжил арга зүйн дэмжлэгийг тогтмол авч байна. </t>
  </si>
  <si>
    <t xml:space="preserve">Нийслэлийн Боловсролын газар </t>
  </si>
  <si>
    <t xml:space="preserve">БГД-ийн ЗДТГ </t>
  </si>
  <si>
    <t>Техникийн туслалцаа</t>
  </si>
  <si>
    <t xml:space="preserve">2026 оны эхний хагас жил  778 удаагийн сургалт 11485 иргэн сургалтад хамрагдсан. 
  524 удаагийн нөлөөллийн ажилд 801669 иргэнийг хамруулсан.  </t>
  </si>
  <si>
    <t xml:space="preserve"> БГД-ийн 1 дүгээр хороо</t>
  </si>
  <si>
    <t>Сургалт нөлөөллийн үйл ажиллагаа</t>
  </si>
  <si>
    <t xml:space="preserve">Ажлын албаны албан хаагчид болон хорооны иргэдийн хэрэгцээт сургалт нөлөөллийн ажлыг зохион байгуулж байна </t>
  </si>
  <si>
    <t>БГД-ийн 2 дугаар хороо</t>
  </si>
  <si>
    <t xml:space="preserve"> БГД-ийн 3 дугаар хороо</t>
  </si>
  <si>
    <t xml:space="preserve"> БГД-ийн4 дүгээр хороо</t>
  </si>
  <si>
    <t xml:space="preserve"> БГД-ийн5 дугаар хороо</t>
  </si>
  <si>
    <t>БГД-ийн 6 дугаар хороо</t>
  </si>
  <si>
    <t>БГД-ийн7 дугаар хороо</t>
  </si>
  <si>
    <t>Хамтран ажиллаж буй үйл ажиллагааны хэлбэрийн тайлбар:</t>
  </si>
  <si>
    <t xml:space="preserve"> БГД-ийн8 дугаар хороо</t>
  </si>
  <si>
    <r>
      <rPr>
        <b/>
        <sz val="10"/>
        <color theme="3"/>
        <rFont val="Arial"/>
        <family val="2"/>
      </rPr>
      <t>*Сургалт, нөлөөллийн үйл ажиллагаа-</t>
    </r>
    <r>
      <rPr>
        <sz val="10"/>
        <color theme="3"/>
        <rFont val="Arial"/>
        <family val="2"/>
      </rPr>
      <t xml:space="preserve"> Тухайн байгууллагын албан хаагчдын суралцахуйг дэмжих зорилготой, хэрэгцээнд тулгуурласан сургалт, лекц, уулзалт гэх мэт олон талт нөлөөллийн үйл ажиллагаа зохион байгуулсан бол энэ сонголтыг хийнэ.</t>
    </r>
  </si>
  <si>
    <t>БГД-ийн9 дүгээр хороо</t>
  </si>
  <si>
    <t xml:space="preserve"> БГД-ийн10 дугаар хороо</t>
  </si>
  <si>
    <t xml:space="preserve"> БГД-ийн11 дүгээр хороо</t>
  </si>
  <si>
    <t xml:space="preserve"> БГД-ийн12 дугаар хороо</t>
  </si>
  <si>
    <r>
      <rPr>
        <b/>
        <sz val="10"/>
        <color theme="3"/>
        <rFont val="Arial"/>
        <family val="2"/>
      </rPr>
      <t>*Мэргэжил арга зүйн дэмжлэг-</t>
    </r>
    <r>
      <rPr>
        <sz val="10"/>
        <color theme="3"/>
        <rFont val="Arial"/>
        <family val="2"/>
      </rPr>
      <t xml:space="preserve"> Аливаа сургалт, үйл ажиллагааг зохион байгуулахад шаардлагатай тодорхой салбарын мэдлэг ойлголт, арга зүйн зөвлөмж, практик тусламжийг тухайн чиглэлээр мэргэшсэн байгууллагаас авах үйл ажиллагаа</t>
    </r>
  </si>
  <si>
    <t xml:space="preserve"> БГД-ийн13 дугаар хороо</t>
  </si>
  <si>
    <t>БГД-ийн 14 дүгээр хороо</t>
  </si>
  <si>
    <t xml:space="preserve"> БГД-ийн 15 дугаар хороо</t>
  </si>
  <si>
    <t xml:space="preserve"> БГД-ийн 16 дугаар хороо</t>
  </si>
  <si>
    <r>
      <rPr>
        <b/>
        <sz val="10"/>
        <color theme="3"/>
        <rFont val="Arial"/>
        <family val="2"/>
      </rPr>
      <t>*Техникийн туслалцаа-</t>
    </r>
    <r>
      <rPr>
        <sz val="10"/>
        <color theme="3"/>
        <rFont val="Arial"/>
        <family val="2"/>
      </rPr>
      <t xml:space="preserve"> Тоног төхөөрөмж, хэрэглэгдэхүүн нийлүүлсэн, хандивласан эсхүл онлайн сургалтын платформын ашиглах аргачлалын талаар авсан техникийн дэмжлэг </t>
    </r>
  </si>
  <si>
    <t xml:space="preserve"> БГД-ийн 17 дугаар хороо</t>
  </si>
  <si>
    <t>БГД-ийн18 дугаар хороо</t>
  </si>
  <si>
    <t xml:space="preserve"> БГД-ийн 19 дүгээр хороо</t>
  </si>
  <si>
    <r>
      <rPr>
        <b/>
        <sz val="10"/>
        <color theme="3"/>
        <rFont val="Arial"/>
        <family val="2"/>
      </rPr>
      <t>*Холбон зуучлах үйл ажиллагаа-</t>
    </r>
    <r>
      <rPr>
        <sz val="10"/>
        <color theme="3"/>
        <rFont val="Arial"/>
        <family val="2"/>
      </rPr>
      <t xml:space="preserve"> Суралцагч болон сургалтын байгууллагууд, мэргэжлийн зөвлөхүүдийн хооронд сургалт, мэдлэг, ур чадвар олж авах боломжийг холбох үйл ажиллагаа</t>
    </r>
  </si>
  <si>
    <t>БГД-ийн2 дугаар хороо</t>
  </si>
  <si>
    <t xml:space="preserve"> БГД-ийн 20 дугаар хороо</t>
  </si>
  <si>
    <t xml:space="preserve"> БГД-ийн 21 дүгээр хороо</t>
  </si>
  <si>
    <t xml:space="preserve"> БГД-ийн 22 дугаар хороо</t>
  </si>
  <si>
    <t xml:space="preserve"> БГД-ийн 23 дугаар хороо</t>
  </si>
  <si>
    <r>
      <rPr>
        <b/>
        <i/>
        <sz val="11"/>
        <color rgb="FF0070C0"/>
        <rFont val="Arial"/>
        <family val="2"/>
      </rPr>
      <t>Тайлбар:</t>
    </r>
    <r>
      <rPr>
        <i/>
        <sz val="11"/>
        <color rgb="FF0070C0"/>
        <rFont val="Arial"/>
        <family val="2"/>
      </rPr>
      <t xml:space="preserve"> Шар өнгөөр будсан хэсэгт хамтран ажиллаж буй гадаад улсын байгууллагын нэр болон хэрэгжүүлж буй үйл ажиллагаа, хүрсэн үр дүнгийн талаар товч бичнэ үү. Мөн тухайн хамтрагч байгууллагаас гаргасан төсөв, санхүүжилтийн хэмжээг бичихдээ мөнгөн тэмдэгтээ тодорхой дурдана уу. Тухайлбал, 5000 ам.доллар, 7000 евро, 980000 төгрөг гэх мэт... Зарцуулсан санхүүжилт байхгүй бол "0" гэж бичнэ.</t>
    </r>
  </si>
  <si>
    <t>БГД-ийн 24 дүгээр хороо</t>
  </si>
  <si>
    <t xml:space="preserve"> БГД-ийн 25 дугаар хороо</t>
  </si>
  <si>
    <t xml:space="preserve"> БГД-ийн 26 дугаар хороо</t>
  </si>
  <si>
    <t>БГД-ийн 27 дугаар хороо</t>
  </si>
  <si>
    <t>БГД-ийн  28 дугаар хороо</t>
  </si>
  <si>
    <t xml:space="preserve"> БГД-ийн 29 дүгээр хороо</t>
  </si>
  <si>
    <t xml:space="preserve"> БГД-ийн 30 дугаар хороо</t>
  </si>
  <si>
    <t xml:space="preserve"> БГД-ийн 31 дүгээр хороо</t>
  </si>
  <si>
    <t xml:space="preserve"> БГД-ийн32 дугаар хороо</t>
  </si>
  <si>
    <t xml:space="preserve"> БГД-ийн 33 дугаар хороо</t>
  </si>
  <si>
    <t>БГД-ийн 34 дүгээр хороо</t>
  </si>
  <si>
    <t>Нийслэлийн ерөнхий боловсролын 47 дугаар сургууль</t>
  </si>
  <si>
    <t xml:space="preserve">Эцэг эхийн зөвлөл, Анги удирдсан багш, Удирдлагын багтай хамтран ажил мэргэжилийн чиг баримжаа олгох болон бусад сургалт нөлөөллийн ажлыг зохион байгуулсан.  </t>
  </si>
  <si>
    <t>Нийслэлийн ерөнхий боловсролын 73 дугаар сургууль</t>
  </si>
  <si>
    <t>Нийслэлийн Ерөнхий боловсролын 146 дугаар сургууль</t>
  </si>
  <si>
    <t>Нийслэлийн ерөнхий боловсролын 113 дугаар сургууль</t>
  </si>
  <si>
    <t>Нийслэлийн ерөнхий боловсролын 13 дугаар сургууль</t>
  </si>
  <si>
    <t>Нийслэлийн ерөнхий боловсролын 141 дүгээр сургууль</t>
  </si>
  <si>
    <t>Нийслэлийн ерөнхий боловсролын 172 дугаар сургууль</t>
  </si>
  <si>
    <t>Нийслэлийн ерөнхий боловсролын 182 дугаар сургууль</t>
  </si>
  <si>
    <t>Нийслэлийн ерөнхий боловсролын 184 дүгээр сургууль</t>
  </si>
  <si>
    <t>Нийслэлийн ерөнхий боловсролын 19 дүгээр сургууль</t>
  </si>
  <si>
    <t>Нийслэлийн ерөнхий боловсролын 20 дугаар сургууль</t>
  </si>
  <si>
    <t>Нийслэлийн ерөнхий боловсролын 28 дугаар сургууль</t>
  </si>
  <si>
    <t>Нийслэлийн ерөнхий боловсролын 38 дугаар сургууль</t>
  </si>
  <si>
    <t>Нийслэлийн ерөнхий боловсролын 40 дүгээр сургууль</t>
  </si>
  <si>
    <t>Нийслэлийн ерөнхий боловсролын 51 дүгээр сургууль</t>
  </si>
  <si>
    <t>Нийслэлийн ерөнхий боловсролын 70 дугаар сургууль</t>
  </si>
  <si>
    <t>Нийслэлийн ерөнхий боловсролын 93 дугаар сургууль</t>
  </si>
  <si>
    <t>Нийслэлийн ерөнхий боловсролын Монгени сургууль</t>
  </si>
  <si>
    <t>Нийслэлийн ерөнхий боловсролын Оюуны Ундраа сургууль</t>
  </si>
  <si>
    <t>Нийслэлийн ерөнхий боловсролын Сэтгэмж сургууль</t>
  </si>
  <si>
    <t>Нийслэлийн ерөнхий боловсролын Эрдмийн ундраа сургууль</t>
  </si>
  <si>
    <t xml:space="preserve">Хувийн сургуулиуд </t>
  </si>
  <si>
    <t xml:space="preserve">хувийн хэвшил </t>
  </si>
  <si>
    <t>Нийслэлийн ерөнхий боловсролын Эрдмийн өргөө сургууль</t>
  </si>
  <si>
    <t>Баянгол дүүргийн 13 дугаар цэцэрлэг</t>
  </si>
  <si>
    <t xml:space="preserve">СӨБ-ын эцэг эхийн зөвлөл, бүлгийн багш, удирдлагын багтай хамтран эцэг эхчүүдэд хүүхэд хүмүүжлийн эерэг арга, хүүхдийн насны онцлог, Хүүхэд хамгааллын тухай хууль зэрэг сургалтуудыг зохион байгуулсан. Ажилтан албан хаагчдад үндэсний бичгийн анхан, дунд шатны  сургалтыг зохион байгуулж байна. </t>
  </si>
  <si>
    <t>Баянгол дүүргийн 98 дугаар цэцэрлэг</t>
  </si>
  <si>
    <t>Баянгол дүүргийн 88 дугаар цэцэрлэг</t>
  </si>
  <si>
    <t>Баянгол дүүргийн 96 дугаар цэцэрлэг</t>
  </si>
  <si>
    <t>Нийслэлийн Хүүхдийн 66 дугаар цэцэрлэг</t>
  </si>
  <si>
    <t>Нийслэлийн хүүхдийн 100 дугаар цэцэрлэг</t>
  </si>
  <si>
    <t>Нийслэлийн хүүхдийн 11 дүгээр цэцэрлэг</t>
  </si>
  <si>
    <t>Нийслэлийн хүүхдийн 114 дүгээр цэцэрлэг</t>
  </si>
  <si>
    <t>Нийслэлийн хүүхдийн 120 дугаар цэцэрлэг</t>
  </si>
  <si>
    <t>Нийслэлийн хүүхдийн 133 дугаар цэцэрлэг</t>
  </si>
  <si>
    <t>Нийслэлийн хүүхдийн 141 дүгээр цэцэрлэг</t>
  </si>
  <si>
    <t>Нийслэлийн хүүхдийн 15 дугаар цэцэрлэг</t>
  </si>
  <si>
    <t>Нийслэлийн хүүхдийн 157 дугаар цэцэрлэг</t>
  </si>
  <si>
    <t>Нийслэлийн хүүхдийн 161 дүгээр цэцэрлэг</t>
  </si>
  <si>
    <t>Нийслэлийн хүүхдийн 162 дугаар цэцэрлэг</t>
  </si>
  <si>
    <t>Нийслэлийн хүүхдийн 164 дүгээр цэцэрлэг</t>
  </si>
  <si>
    <t>Нийслэлийн хүүхдийн 197 дугаар цэцэрлэг</t>
  </si>
  <si>
    <t>Нийслэлийн хүүхдийн 242 дугаар цэцэрлэг</t>
  </si>
  <si>
    <t>Нийслэлийн хүүхдийн 262 дугаар цэцэрлэг</t>
  </si>
  <si>
    <t>Нийслэлийн хүүхдийн 266 дугаар цэцэрлэг</t>
  </si>
  <si>
    <t>Нийслэлийн хүүхдийн 278 дугаар цэцэрлэг</t>
  </si>
  <si>
    <t>Нийслэлийн хүүхдийн 295 дугаар цэцэрлэг</t>
  </si>
  <si>
    <t>Нийслэлийн хүүхдийн 30 дугаар цэцэрлэг</t>
  </si>
  <si>
    <t>Нийслэлийн хүүхдийн 309 дүгээр цэцэрлэг</t>
  </si>
  <si>
    <t>Нийслэлийн хүүхдийн 338 дугаар цэцэрлэг</t>
  </si>
  <si>
    <t>Нийслэлийн хүүхдийн 34 дүгээр цэцэрлэг</t>
  </si>
  <si>
    <t>Нийслэлийн хүүхдийн 343 дугаар цэцэрлэг</t>
  </si>
  <si>
    <t>Нийслэлийн хүүхдийн 357 дугаар цэцэрлэг</t>
  </si>
  <si>
    <t>Нийслэлийн хүүхдийн 47 дугаар цэцэрлэг</t>
  </si>
  <si>
    <t>Нийслэлийн хүүхдийн 57 дугаар цэцэрлэг</t>
  </si>
  <si>
    <t>Нийслэлийн хүүхдийн 76 дугаар цэцэрлэг</t>
  </si>
  <si>
    <t>Нийслэлийн хүүхдийн 77 дугаар цэцэрлэг</t>
  </si>
  <si>
    <t>Нийслэлийн хүүхдийн 85 дугаар цэцэрлэг</t>
  </si>
  <si>
    <t>Нийслэлийн хүүхдийн 86 дугаар цэцэрлэг</t>
  </si>
  <si>
    <t>Нийслэлийн хүүхдийн 87 дугаар цэцэрлэг</t>
  </si>
  <si>
    <t>Нийслэлийн хүүхдийн 89 дүгээр цэцэрлэг</t>
  </si>
  <si>
    <t>Нийслэлийн хүүхдийн 93 дугаар цэцэрлэг</t>
  </si>
  <si>
    <t>Нийслэлийн хүүхдийн 94 дүгээр цэцэрлэг</t>
  </si>
  <si>
    <t>Нийслэлийн хүүхдийн 95 дугаар цэцэрлэг</t>
  </si>
  <si>
    <t>Нийслэлийн хүүхдийн 97 дугаар цэцэрлэг</t>
  </si>
  <si>
    <t>Нийслэлийн хүүхдийн 98 дугаар цэцэрлэг</t>
  </si>
  <si>
    <t xml:space="preserve">БГД-ийн  1-р хорооны ӨЭМТ </t>
  </si>
  <si>
    <t xml:space="preserve">Иргэдэд эрүүл мэндийн урьдчилан сэргийлэх сургалт сурталчилга, нөлөөллийн үйл ажиллагаа. Товлолт дархлаажуулалтын хувь нэмэглүүлэх нөлөөллийн үйл ажиллагаа.   Эмч, сувилагч, эмнэлэгийн ажилчдын ажлын байрандаа хөгжих сургалтууд, </t>
  </si>
  <si>
    <t xml:space="preserve">БГД-ийн  2-р хорооны ӨЭМТ </t>
  </si>
  <si>
    <t xml:space="preserve">БГД-ийн  3-р хорооны ӨЭМТ </t>
  </si>
  <si>
    <t xml:space="preserve">БГД-ийн  4-р хорооны ӨЭМТ </t>
  </si>
  <si>
    <t xml:space="preserve">БГД-ийн  5-р хорооны ӨЭМТ </t>
  </si>
  <si>
    <t xml:space="preserve">БГД-ийн  6-р хорооны ӨЭМТ </t>
  </si>
  <si>
    <t xml:space="preserve">БГД-ийн  7-р хорооны ӨЭМТ </t>
  </si>
  <si>
    <t xml:space="preserve">БГД-ийн  8-р хорооны ӨЭМТ </t>
  </si>
  <si>
    <t xml:space="preserve">БГД-ийн  9-р хорооны ӨЭМТ </t>
  </si>
  <si>
    <t xml:space="preserve">БГД-ийн  10-р хорооны ӨЭМТ </t>
  </si>
  <si>
    <t xml:space="preserve">БГД-ийн  11-р хорооны ӨЭМТ </t>
  </si>
  <si>
    <t xml:space="preserve">БГД-ийн  12-р хорооны ӨЭМТ </t>
  </si>
  <si>
    <t xml:space="preserve">БГД-ийн  13-р хорооны ӨЭМТ </t>
  </si>
  <si>
    <t xml:space="preserve">БГД-ийн  14-р хорооны ӨЭМТ </t>
  </si>
  <si>
    <t xml:space="preserve">БГД-ийн  15-р хорооны ӨЭМТ </t>
  </si>
  <si>
    <t xml:space="preserve">БГД-ийн  16-р хорооны ӨЭМТ </t>
  </si>
  <si>
    <t xml:space="preserve">БГД-ийн  17-р хорооны ӨЭМТ </t>
  </si>
  <si>
    <t xml:space="preserve">БГД-ийн  18-р хорооны ӨЭМТ </t>
  </si>
  <si>
    <t xml:space="preserve">БГД-ийн  19-р хорооны ӨЭМТ </t>
  </si>
  <si>
    <t xml:space="preserve">БГД-ийн  20-р хорооны ӨЭМТ </t>
  </si>
  <si>
    <t xml:space="preserve">БГД-ийн  21-р хорооны ӨЭМТ </t>
  </si>
  <si>
    <t xml:space="preserve">БГД-ийн  22-р хорооны ӨЭМТ </t>
  </si>
  <si>
    <t xml:space="preserve">БГД-ийн  23-р хорооны ӨЭМТ </t>
  </si>
  <si>
    <t xml:space="preserve">БГД-ийн  24-р хорооны ӨЭМТ </t>
  </si>
  <si>
    <t xml:space="preserve">БГД-ийн  25-р хорооны ӨЭМТ </t>
  </si>
  <si>
    <t xml:space="preserve">БГД-ийн  26 р хорооны ӨЭМТ </t>
  </si>
  <si>
    <t xml:space="preserve">БГД-ийн  27-р хорооны ӨЭМТ </t>
  </si>
  <si>
    <t xml:space="preserve">БГД-ийн  28-р хорооны ӨЭМТ </t>
  </si>
  <si>
    <t xml:space="preserve">БГД-ийн  29-р хорооны ӨЭМТ </t>
  </si>
  <si>
    <t xml:space="preserve">БГД-ийн  30-р хорооны ӨЭМТ </t>
  </si>
  <si>
    <t xml:space="preserve">БГД-ийн  31-р хорооны ӨЭМТ </t>
  </si>
  <si>
    <t xml:space="preserve">БГД-ийн  32-р хорооны ӨЭМТ </t>
  </si>
  <si>
    <t xml:space="preserve">БГД-ийн  33-р хорооны ӨЭМТ </t>
  </si>
  <si>
    <t xml:space="preserve">БГД-ийн  34-р хорооны ӨЭМТ </t>
  </si>
  <si>
    <t>Баянгол дүүргийн Ахмадын хороо</t>
  </si>
  <si>
    <t xml:space="preserve">Ахмадын хөгжлийг дэмжих сургалт, нөлөөллийн ажлыг тогтмол зохион байгуулж байна. Үүнд цахим аюулгүй байдал, мэдээллийн технологийн сургалтууд, үндэсний бичиг , төсөл бичих арга зүй сэдэвт сургалтуудыг үе шаттай зохион байгуулж байна </t>
  </si>
  <si>
    <t>Баянгол дүүргийн Биеийн тамир, спортын хороо</t>
  </si>
  <si>
    <t xml:space="preserve">  Албан хаагчид ажлын байран дээрээ үндэсний бичиг, мэдээллийн аюулгүй байдал, гар урлалын сургалтууд, хувь хүний хөгжлийг дэмжих сургалтуудад тогтмол хамрагдаж байна. </t>
  </si>
  <si>
    <t>Баянгол дүүргийн Боловсролын хэлтэс</t>
  </si>
  <si>
    <t>Баянгол дүүргийн Газар зохион байгуулалтын алба</t>
  </si>
  <si>
    <t>Баянгол дүүргийн Дотоод аудитын алба</t>
  </si>
  <si>
    <t>Баянгол дүүргийн Нийгмийн даатгалын газар</t>
  </si>
  <si>
    <t>Баянгол дүүргийн Онцгой байдлын хэлтэс</t>
  </si>
  <si>
    <t>Баянгол дүүргийн Статистикийн хэлтэс</t>
  </si>
  <si>
    <t>Баянгол дүүргийн Татварын хэлтэс</t>
  </si>
  <si>
    <t>Баянгол дүүргийн Худалдан авах ажиллагааны алба</t>
  </si>
  <si>
    <t>Баянгол дүүргийн Хөдөлмөр, халамжийн үйлчилгээний хэлтэс</t>
  </si>
  <si>
    <t>Баянгол дүүргийн Цагдаагийн 1 дүгээр хэлтэс</t>
  </si>
  <si>
    <t xml:space="preserve">Гэмт хэргээс урьдчилан сэргийлэх сургалт нөлөөллийн ажлуудыг хамтран хэрэгжүүлж байна. </t>
  </si>
  <si>
    <t>Баянгол дүүргийн Цагдаагийн 2 дугаар хэлтэс</t>
  </si>
  <si>
    <t>Баянгол дүүргийн Цагдаагийн газар</t>
  </si>
  <si>
    <t>Баянгол дүүргийн жижиг, дунд үйлдвэр, үйлчилгээг дэмжих төв ОНӨТҮГ</t>
  </si>
  <si>
    <t>Баянгол дүүргийн соёл урлаг, Ёслол хүндэтгэлийн ордон ОНӨТҮГ</t>
  </si>
  <si>
    <t>Баянгол дүүргийн хүүхэд, гэр бүлийн хөгжил, хамгааллын хэлтэс</t>
  </si>
  <si>
    <t xml:space="preserve">Улаанбаатар инновацын төв </t>
  </si>
  <si>
    <t xml:space="preserve">Гарааны бизнес эрхлэх, төсөл бичих , ХБэрхшээлтэй иргэдийн хөдөлмөр эрхлэлт,  хувиараа бизнес эрхлэгч иргэдэд зориулсан хөдөлмөр эрхлэлтийн сангаас олгох буцалтгүй тусламж , Оюуны өмч патент, олон улсын гэрээ хэлцэл, маргаан хянан шийдвэрлэх тухай сургалтуудыг 150 иргэнд зохион байгуулсан. </t>
  </si>
  <si>
    <t xml:space="preserve">Е Мongolia academi </t>
  </si>
  <si>
    <t xml:space="preserve">Төрийн бус байгууллага </t>
  </si>
  <si>
    <t xml:space="preserve">Хиймэл оюун сургалтыг хамтран зохион байгуулдаг. </t>
  </si>
  <si>
    <t xml:space="preserve">Халдварт Өвчин судлалын үндэсний төв </t>
  </si>
  <si>
    <t xml:space="preserve">Төрийн байгууллага </t>
  </si>
  <si>
    <t xml:space="preserve">Эмч, сувилагч нар ажлын байрандаа хөгжих сургалтыг зохион байгуулсан. Үүнд Англи хэлний анхан дунд шатны сургалтад  сувилагч эмнэлэгийн ажилчид хамрагдсан.  </t>
  </si>
  <si>
    <t xml:space="preserve">Геронтологийн үндэсний төв </t>
  </si>
  <si>
    <t xml:space="preserve">Хувийн хэвшил </t>
  </si>
  <si>
    <t xml:space="preserve">Эмч, сувилагч нар ажлын байрандаа хөгжих  хувь хүний хөгжлийн сургалтуудыг авч байна.   </t>
  </si>
  <si>
    <t xml:space="preserve"> Цагдан хорих 461 дүгээр хаалттай анги </t>
  </si>
  <si>
    <t xml:space="preserve">Албан хаагчдад хувь хүний хөгжлийн сургалтуудыг зохион байгуулдаг </t>
  </si>
  <si>
    <t xml:space="preserve"> 429 дүгээр хаалттай хорих анги-төрөлжсөн мэргэшллийн эмнэлэг   </t>
  </si>
  <si>
    <t xml:space="preserve">ШШГЕГ -Банкны төлбөр барагдуулах газар </t>
  </si>
  <si>
    <t xml:space="preserve">ЭХЭМҮТ </t>
  </si>
  <si>
    <t xml:space="preserve">эмч, сувилагч нарт хувь хүний хөгжлийн сургалтуудыг зохион байгуулдаг </t>
  </si>
  <si>
    <t xml:space="preserve">Төмөр замын эмнэлэг </t>
  </si>
  <si>
    <t>Албан хаагчдад  Үндэсний бичгийн анхан шат, хувь хүний хөгжлийн сургалтуудыг зохион байгуулсан</t>
  </si>
  <si>
    <t>Төмөр замын Цэрэгжүүлсэн хамгаалах анги</t>
  </si>
  <si>
    <t xml:space="preserve">Техник технологийн Их сургууль </t>
  </si>
  <si>
    <t xml:space="preserve">Хамтын ажиллагааны хүрээнд Техник технологийн политехник коллежийн техникийн боловсролын хөтөлбөрт суралцдаг иргэдийг БНО хөтөлбөрт хамруулж байна. 2025-2026 оны хичээлийн жилд 7 суралцагч бүрэн дунд боловсрол эзэмшиж байна </t>
  </si>
  <si>
    <t xml:space="preserve">Монгол Улсын Боловсролын Их сургууль </t>
  </si>
  <si>
    <t xml:space="preserve">Оюутнуудыг танилцах, багшлах, байгууллагын , мэргэших дадлагуудыг хамтын ажиллагааны хүрээнд тогмол авч байна. </t>
  </si>
  <si>
    <t xml:space="preserve">Монгол Улсын Их сургууль </t>
  </si>
  <si>
    <t xml:space="preserve">Архангай аймаг дэхь МУБИС салбар </t>
  </si>
  <si>
    <t>Нийгэм, сэтгэл судлалын дээд сургууль</t>
  </si>
  <si>
    <t xml:space="preserve">Монголын үндэсний их сургууль </t>
  </si>
  <si>
    <t xml:space="preserve">Чингэлтэй дүүргийн НТСТ </t>
  </si>
  <si>
    <t>Түншлэл, хамтын ажиллагааны үр дүнтэй, сайн туршлагыг хуваалцах, түгээн дэлгэрүүлэх замаар бусад төвийн багш, удирдах ажилтнууд  харилцан суралцах, хамтран хөгжих үйл ажиллагааг хэрэгжүүлж байна</t>
  </si>
  <si>
    <t xml:space="preserve">Баянзүрх дүүргийн НТСТ </t>
  </si>
  <si>
    <t xml:space="preserve">Хан-Уул дүүргийн НТСТ </t>
  </si>
  <si>
    <t xml:space="preserve">Багануур дүүргийн НТСТ </t>
  </si>
  <si>
    <t xml:space="preserve">Багахангай дүүргийн НТСТ </t>
  </si>
  <si>
    <t xml:space="preserve">Налайх дүүргийн НТСТ </t>
  </si>
  <si>
    <t xml:space="preserve">Сонгинохайрхан дүүргийн НТСТ </t>
  </si>
  <si>
    <t xml:space="preserve">21 аймгийн НТСТ </t>
  </si>
  <si>
    <t xml:space="preserve">ШШГГ-ын харьяа өр барагдуулах хэлтэс </t>
  </si>
  <si>
    <t xml:space="preserve">Сонгинохайрхан дүүргийн ЭМТөв  </t>
  </si>
  <si>
    <t xml:space="preserve">Монголын шугаман бүжгийн алтан холбоо </t>
  </si>
  <si>
    <t xml:space="preserve">Хороо бүрээс шугаман бүжгийн багш бэлтгэхээр ажиллаж байна. </t>
  </si>
  <si>
    <t xml:space="preserve">Намнаа  ТББ </t>
  </si>
  <si>
    <t>Харвааны анхан шатны сургалт</t>
  </si>
  <si>
    <t xml:space="preserve">Монголын даамны холбоо </t>
  </si>
  <si>
    <t xml:space="preserve">Даамны анхан шатны сургалтад дүүргийн хүүхдүүдийг хамруулж байна. </t>
  </si>
  <si>
    <t>Улаанбаатар төмөр замын ХХН-ын политехник коллеж</t>
  </si>
  <si>
    <t xml:space="preserve">Төв аймгийн Хүүхэд гэр бүлийн хөгжил хамгааллын хэлтэс </t>
  </si>
  <si>
    <t xml:space="preserve">Өрхийн эмнэлүүдийн салбар холбоод </t>
  </si>
  <si>
    <t xml:space="preserve">Албан хаагчдад  Үндэсний бичгийн анхан шат, хувь хүний хөгжлийн сургалтууд, иргэдийн эрүүл мэндийн урьдчилан сэргийлэх сургалт нөлөөллийн ажлыг хамтран хэрэгжүүлж байна. </t>
  </si>
  <si>
    <t>“Бүрэн Финанс” ББСБ</t>
  </si>
  <si>
    <t xml:space="preserve">ЕБ-ын сургуулийн сурагчдад санхүүгийн сургалтыг хамтран зохион байгуулж байна </t>
  </si>
  <si>
    <t xml:space="preserve">Хөгжлийн бэрхшээлтэй хүүхдийн сэргээн засах төв </t>
  </si>
  <si>
    <t>Албан хаагчдад  англи хэлний  анхан шат, хувь хүний хөгжлийн сургалтуудыг зохион байгуулсан</t>
  </si>
  <si>
    <t>БОХТЛаборатори</t>
  </si>
  <si>
    <t xml:space="preserve">Архивын өрөөний хэмжилтийн стандартын багажны хангамж </t>
  </si>
  <si>
    <t>УБЦТС ТӨХК Баянгол ХҮТ-12</t>
  </si>
  <si>
    <t xml:space="preserve">төрийн байгууллага </t>
  </si>
  <si>
    <t>Албан хаагчдад  үндэсний бичгийн  анхан шат, хувь хүний хөгжлийн сургалтуудыг зохион байгуулсан</t>
  </si>
  <si>
    <t>УБЦТС ТӨХК Баянгол ХҮТ-13</t>
  </si>
  <si>
    <t xml:space="preserve">Худалдаа хөгжлийн банк </t>
  </si>
  <si>
    <t xml:space="preserve">Хамтын ажиллагааны гэрээнд зааснаар Ажилтан, албан хаагчдын цалинг олгох. Цалингийн зээл болон бусад үйлчилгээг уян хатан байдлаар шийдэх. </t>
  </si>
  <si>
    <t>Би Ти Жи академи</t>
  </si>
  <si>
    <t xml:space="preserve">багш, менежерүүдийн хөгжлийн сургалтууд. Үүнд англи хэл, хувь хүний хөгжлийн сургалтууд </t>
  </si>
  <si>
    <t>Мигма дизайн "ХХК "</t>
  </si>
  <si>
    <t xml:space="preserve">Хэвлэлийн эх бэлтгэл, тараах материал хэвлэлийн бүх төрлийн үйлчилгээг авдаг. </t>
  </si>
  <si>
    <t>Баянгол дүүргийн Хүүхдийн Зөвлөл</t>
  </si>
  <si>
    <t xml:space="preserve">Кимо хөрвүүлэгч </t>
  </si>
  <si>
    <t xml:space="preserve">Программыг ашиглаж албан хэрэг хөтлөлтийг үндэсний бичигт хөрвүүлж байна. </t>
  </si>
  <si>
    <t xml:space="preserve">"Мэргэн насан"  ХХК </t>
  </si>
  <si>
    <t xml:space="preserve">Улиралд нэг удаа ариутгал хийлгэж байна. </t>
  </si>
  <si>
    <t>"Баян дүүрэн"  ХХК</t>
  </si>
  <si>
    <t xml:space="preserve">Бичиг хэргийн хангамжийг тогтмол авч байна.  </t>
  </si>
  <si>
    <t>CTS  ХХК</t>
  </si>
  <si>
    <t>санхүүгийн үйл ажиллагаа</t>
  </si>
  <si>
    <t>"Ундрага хангамж" ХХК</t>
  </si>
  <si>
    <t xml:space="preserve">бараа материалын хангамжийг тогтмол авдаг. </t>
  </si>
  <si>
    <t>В. Гадаад хамтын ажиллагаа</t>
  </si>
  <si>
    <t>Тухайн байгууллагаас гаргасан санхүүжилтийн хэмжээ</t>
  </si>
  <si>
    <t>ЮНЕСКО-гийн Монголын Үндэсний комисс</t>
  </si>
  <si>
    <t xml:space="preserve">Дэлхийн суралцагч хотын сүлжээнд нэгдсэн </t>
  </si>
  <si>
    <t>Бүгд Найрамдах Солонгос Улсын Үндэсний Инженерийн Их Сургууль</t>
  </si>
  <si>
    <t>Холбон зуучлах үйл ажиллагаа</t>
  </si>
  <si>
    <t xml:space="preserve">Холбон зуучлах үйл ажиллагаа. Туршлага судлах үйл ажиллагаа хэрэгжүүлэхээр ажиллаж байна. </t>
  </si>
  <si>
    <t xml:space="preserve">Хилийн чанад дэхь Монголчуудын холбоо </t>
  </si>
  <si>
    <t xml:space="preserve">БНО хөтөлбөрт хамруулж байна. </t>
  </si>
  <si>
    <t>“Монгол Филиппиний боловсрол соёлын төв” НҮТББ</t>
  </si>
  <si>
    <t xml:space="preserve">Дүүргийн иргэд болон албан хаагчдад англи хэлний анхан, дунд шатны хөтөлбөрийг гадаад багштай зохион байгуулж байна. </t>
  </si>
  <si>
    <t>Солонгос улсын "Чусон их сургууль</t>
  </si>
  <si>
    <t xml:space="preserve">Холбон зуучлах үйл ажиллагаа. Ахлах ангийн сурагчдыг ажил мэргэжлийн чиг баримжаа олгох хөтөлбөр хэрэгжүүлсэн. </t>
  </si>
  <si>
    <t>Маягт 04. ЕРӨНХИЙ БОЛОВСРОЛЫН АГУУЛГЫГ ХУГАЦААНААС ӨМНӨ НӨХӨН ЭЗЭМШСЭН СУРАЛЦАГЧИЙН БҮРТГЭЛ</t>
  </si>
  <si>
    <t>Огноо 2026.05.28</t>
  </si>
  <si>
    <t>НТСТ</t>
  </si>
  <si>
    <t>Овог</t>
  </si>
  <si>
    <t>Нэр</t>
  </si>
  <si>
    <t>Регистр</t>
  </si>
  <si>
    <t>Хүйс</t>
  </si>
  <si>
    <t>Нас</t>
  </si>
  <si>
    <t>Суралцаж төгссөн анги</t>
  </si>
  <si>
    <t xml:space="preserve">Дэвшиж орсон анги </t>
  </si>
  <si>
    <t>Захирлын тушаалын огноо, дугаар /НТБТ/</t>
  </si>
  <si>
    <t>Тайлбар</t>
  </si>
  <si>
    <r>
      <rPr>
        <b/>
        <i/>
        <sz val="11"/>
        <color rgb="FF000000"/>
        <rFont val="Arial"/>
      </rPr>
      <t>Тайлбар:</t>
    </r>
    <r>
      <rPr>
        <i/>
        <sz val="11"/>
        <color rgb="FF000000"/>
        <rFont val="Arial"/>
      </rPr>
      <t xml:space="preserve"> Тоон судалгааг загварын дагуу  бөглөхийг анхаарна уу. </t>
    </r>
  </si>
  <si>
    <t>Хөгжлийн бэрхшээлтэй эсэх                           /тийм-1, үгүй-0/</t>
  </si>
  <si>
    <t>Хийдэд шавилдаг эсэх /тийм-1, үгүй-0/</t>
  </si>
  <si>
    <t>Хорих ангид хүмүүждэг эсэх /тийм-1, үгүй-0/</t>
  </si>
  <si>
    <t>Малчин өрх эсэх /тийм-1, үгүй-0/</t>
  </si>
  <si>
    <r>
      <rPr>
        <b/>
        <i/>
        <sz val="11"/>
        <color rgb="FF000000"/>
        <rFont val="Arial"/>
      </rPr>
      <t xml:space="preserve">Тайлбар: </t>
    </r>
    <r>
      <rPr>
        <i/>
        <sz val="11"/>
        <color rgb="FF000000"/>
        <rFont val="Arial"/>
      </rPr>
      <t xml:space="preserve">9,10,11,12 дугаар баганын асуултад тийм-1, үгүй-0 гэсэн хариултын  аль нэгийг сонгож бөглөнө. / Өөр бичвэр утга бүхий бичихгүй/ </t>
    </r>
  </si>
  <si>
    <t>Нэгтгэсэн</t>
  </si>
  <si>
    <t xml:space="preserve">Сургалтын менежер:                     П.Мөнхтуяа </t>
  </si>
  <si>
    <t>(Албан тушаал)</t>
  </si>
  <si>
    <t xml:space="preserve">(Овог) </t>
  </si>
  <si>
    <t xml:space="preserve">(Нэр) </t>
  </si>
  <si>
    <t xml:space="preserve">Маягт 05. ЕРӨНХИЙ БОЛОВСРОЛЫН  АГУУЛГЫГ БИЕ ДААН ЭЗЭМШСЭН ИРГЭНИЙ БҮРТГЭЛ </t>
  </si>
  <si>
    <t xml:space="preserve">НТСТ </t>
  </si>
  <si>
    <t xml:space="preserve">Овог </t>
  </si>
  <si>
    <t>Оршин суугаа хаяг</t>
  </si>
  <si>
    <t xml:space="preserve">Өмнөх түвшин /хувийн хэрэг үндэслэнэ/ </t>
  </si>
  <si>
    <t>Балатгаажсан түвшин /БШУГ-ын шийдвэрийг үндэслэнэ/</t>
  </si>
  <si>
    <t>Шийдвэр гаргасан албан тушаалтан,  огноо, дугаар  /БШУГ/</t>
  </si>
  <si>
    <t>Шийдвэрлсэн арга хэмжээний товч агуулга</t>
  </si>
  <si>
    <t>Хөгжлийн бэрхшээлтэй эсэх  /тийм-1, үгүй-0/</t>
  </si>
  <si>
    <t>Хийдэд шавилдаг     эсэх /тийм-1, үгүй-0/</t>
  </si>
  <si>
    <t>Хорих ангид хүмүүждэг эсэх        /тийм-1, үгүй-0//</t>
  </si>
  <si>
    <t>БГД</t>
  </si>
  <si>
    <t xml:space="preserve">эм </t>
  </si>
  <si>
    <t>12а</t>
  </si>
  <si>
    <t>уо11281453</t>
  </si>
  <si>
    <t>эр</t>
  </si>
  <si>
    <t>9а</t>
  </si>
  <si>
    <t>З.Амирланэрдэнэ</t>
  </si>
  <si>
    <t>уж14263040</t>
  </si>
  <si>
    <t>5а</t>
  </si>
  <si>
    <t>уп89040839</t>
  </si>
  <si>
    <t>Э.Жигжид</t>
  </si>
  <si>
    <t>уу15270334</t>
  </si>
  <si>
    <t>Э.Болор-Эрдэнэ</t>
  </si>
  <si>
    <t>уо16281227</t>
  </si>
  <si>
    <t>3а</t>
  </si>
  <si>
    <t xml:space="preserve">Энхбаатар </t>
  </si>
  <si>
    <t>Б.Бямбасүрэн</t>
  </si>
  <si>
    <t>рс02231611</t>
  </si>
  <si>
    <t xml:space="preserve">эр </t>
  </si>
  <si>
    <t>Б.Хүслэн</t>
  </si>
  <si>
    <t>уп06300540</t>
  </si>
  <si>
    <t>Ө.Маралгуа</t>
  </si>
  <si>
    <t>аю05251803</t>
  </si>
  <si>
    <t xml:space="preserve">Мэнд </t>
  </si>
  <si>
    <t>Б.Тэмүүлэн</t>
  </si>
  <si>
    <t>уб06300311</t>
  </si>
  <si>
    <t>Н.Болдсайхан</t>
  </si>
  <si>
    <t>йр88100918</t>
  </si>
  <si>
    <t>З.Мөнхтулга</t>
  </si>
  <si>
    <t>зн96051513</t>
  </si>
  <si>
    <t>М.Бүрэнжаргал</t>
  </si>
  <si>
    <t>кг88020908</t>
  </si>
  <si>
    <t>Ц.Цэрэннадмид</t>
  </si>
  <si>
    <t>уу90081222</t>
  </si>
  <si>
    <t>Э.Төгс-Эрдэнэ</t>
  </si>
  <si>
    <t>уп07251482</t>
  </si>
  <si>
    <t>Д.Баяржаргал</t>
  </si>
  <si>
    <t>уц08271672</t>
  </si>
  <si>
    <t>Э.Төгсбаяр</t>
  </si>
  <si>
    <t>уп07251499</t>
  </si>
  <si>
    <t>С.Ананд</t>
  </si>
  <si>
    <t>уо07292833</t>
  </si>
  <si>
    <t>Б.Очир</t>
  </si>
  <si>
    <t>ож85091011</t>
  </si>
  <si>
    <t>Б.Дөлгөөн</t>
  </si>
  <si>
    <t>уш98051034</t>
  </si>
  <si>
    <t>Ц.Шинэчимэг</t>
  </si>
  <si>
    <t>йг92010125</t>
  </si>
  <si>
    <t>Х.Ууганцэцэг</t>
  </si>
  <si>
    <t>па76121409</t>
  </si>
  <si>
    <t>М.Отгонбаяр</t>
  </si>
  <si>
    <t>пк84072608</t>
  </si>
  <si>
    <t>дю82010379</t>
  </si>
  <si>
    <t>Ө.Батсүрэн</t>
  </si>
  <si>
    <t>ух97091911</t>
  </si>
  <si>
    <t>Маягт 06. ЧАДАМЖИЙН ГЭРЧИЛГЭЭТЭЙ СУРГАЛТЫН БҮРТГЭЛ</t>
  </si>
  <si>
    <t>Огноо 2025-11.07</t>
  </si>
  <si>
    <t>Насан туршийн суралцахуйн төвийн нэр /аймаг, сум, дүүрэг/</t>
  </si>
  <si>
    <t>Мэргэжлийн нэр</t>
  </si>
  <si>
    <t>Эзэмшсэн чадамжийн нэгжийн тоо</t>
  </si>
  <si>
    <t>Суралцсан хугацаа /цаг/</t>
  </si>
  <si>
    <t>Ур чадварын түвшин</t>
  </si>
  <si>
    <t>Мэргэжлийн үндсэн багшийн тоо</t>
  </si>
  <si>
    <t>Сургалтын зохион байгуулалт</t>
  </si>
  <si>
    <t>Боловсролын түвшин</t>
  </si>
  <si>
    <t>БҮГД</t>
  </si>
  <si>
    <t>Насны байдал</t>
  </si>
  <si>
    <t>Хөдөлмөр эрхлэлт</t>
  </si>
  <si>
    <t>Сургалтын үр дүн</t>
  </si>
  <si>
    <t>Бие даасан хэлбэрээр</t>
  </si>
  <si>
    <t>Хамтран зохион байгуулагч</t>
  </si>
  <si>
    <t>Төсөл хөтөлбөрөөр</t>
  </si>
  <si>
    <t>Боловсролгүй</t>
  </si>
  <si>
    <t>Бага боловсролтой</t>
  </si>
  <si>
    <t>Суурь боловсролтой</t>
  </si>
  <si>
    <t>Бүрэн дунд боловсролтой</t>
  </si>
  <si>
    <t>Мэргэжлийн боловсролтой</t>
  </si>
  <si>
    <t>Дээд боловсролтой</t>
  </si>
  <si>
    <t>Чадамжийн гэрчилгээ авсан хүний тоо</t>
  </si>
  <si>
    <t>Шинээр мэргэжил эзэмшсэн хүний тоо</t>
  </si>
  <si>
    <t>Ажлын байртай болсон хүний тоо</t>
  </si>
  <si>
    <t>Ур чадвараа ахиулсан хүний тоо</t>
  </si>
  <si>
    <t>Хөдөлмөрийн насны /18-54/</t>
  </si>
  <si>
    <t>Тэтгэврийн насны /55-64/</t>
  </si>
  <si>
    <t>Тэтгэврийн насны /65-с дээш/</t>
  </si>
  <si>
    <t>Төрийн албан хаагч</t>
  </si>
  <si>
    <t>Оюутан</t>
  </si>
  <si>
    <t>Бусад секторт ажилладаг</t>
  </si>
  <si>
    <t>Ажилгүй</t>
  </si>
  <si>
    <t>Малчин өрх</t>
  </si>
  <si>
    <t>.................................................................................................</t>
  </si>
  <si>
    <t>Маягт 07. ЧАДАМЖИЙН ГЭРЧИЛГЭЭ АВСАН ИРГЭНИЙ БҮРТГЭЛ</t>
  </si>
  <si>
    <t>Огноо 2025-11-07</t>
  </si>
  <si>
    <t>Хамрагдсан Насан туршийн суралцахуйн төвийн нэр /аймаг, сум, дүүрэг/</t>
  </si>
  <si>
    <t>ОВОГ</t>
  </si>
  <si>
    <t>НЭР</t>
  </si>
  <si>
    <t>Эзэмшсэн мэргэжлийн нэр</t>
  </si>
  <si>
    <t>Чадамжийн гэрчилгээний дугаар</t>
  </si>
  <si>
    <t>Гэрчилгээ олгосон огноо</t>
  </si>
  <si>
    <t>Бакалавр</t>
  </si>
  <si>
    <t>Магистр</t>
  </si>
  <si>
    <t>Доктор</t>
  </si>
  <si>
    <t>Мэргэжилгүй</t>
  </si>
  <si>
    <t>Оюутан / сурдаг</t>
  </si>
  <si>
    <t>Шинээр мэргэжил эзэмшсэн эсэх</t>
  </si>
  <si>
    <t>Ажлын байртай болсон эсэх</t>
  </si>
  <si>
    <t xml:space="preserve">Сургалтын менежер:                      П.Мөнхтуяа  </t>
  </si>
  <si>
    <t>2025 оны 12 дугаар сарын 30 А/41</t>
  </si>
  <si>
    <t>2026 оны 12 дугаар сарын 30 А/41</t>
  </si>
  <si>
    <t>2027 оны 12 дугаар сарын 30 А/41</t>
  </si>
  <si>
    <t>2028 оны 12 дугаар сарын 30 А/41</t>
  </si>
  <si>
    <t>2029 оны 12 дугаар сарын 30 А/41</t>
  </si>
  <si>
    <t>2030 оны 12 дугаар сарын 30 А/41</t>
  </si>
  <si>
    <t>2031 оны 12 дугаар сарын 30 А/41</t>
  </si>
  <si>
    <t>2032 оны 12 дугаар сарын 30 А/41</t>
  </si>
  <si>
    <t>2033 оны 12 дугаар сарын 30 А/41</t>
  </si>
  <si>
    <t>2034 оны 12 дугаар сарын 30 А/41</t>
  </si>
  <si>
    <t>2035 оны 12 дугаар сарын 30 А/41</t>
  </si>
  <si>
    <t>2036 оны 12 дугаар сарын 30 А/41</t>
  </si>
  <si>
    <t>2037 оны 12 дугаар сарын 30 А/41</t>
  </si>
  <si>
    <t>2038 оны 12 дугаар сарын 30 А/41</t>
  </si>
  <si>
    <t>2039 оны 12 дугаар сарын 30 А/41</t>
  </si>
  <si>
    <t>2040 оны 12 дугаар сарын 30 А/41</t>
  </si>
  <si>
    <t>2041 оны 12 дугаар сарын 30 А/41</t>
  </si>
  <si>
    <t>2042 оны 12 дугаар сарын 30 А/41</t>
  </si>
  <si>
    <t>2043 оны 12 дугаар сарын 30 А/41</t>
  </si>
  <si>
    <t>2044 оны 12 дугаар сарын 30 А/41</t>
  </si>
  <si>
    <t>2045 оны 12 дугаар сарын 30 А/41</t>
  </si>
  <si>
    <t>2046 оны 12 дугаар сарын 30 А/41</t>
  </si>
  <si>
    <t>2047 оны 12 дугаар сарын 30 А/41</t>
  </si>
  <si>
    <t>2048 оны 12 дугаар сарын 30 А/41</t>
  </si>
  <si>
    <t xml:space="preserve">Зоригтбаатар </t>
  </si>
  <si>
    <t>Ерөөл-Эрдэнэ</t>
  </si>
  <si>
    <t xml:space="preserve">цэнд </t>
  </si>
  <si>
    <t>Цэвэгмид</t>
  </si>
  <si>
    <t xml:space="preserve">Энхчимэг </t>
  </si>
  <si>
    <t xml:space="preserve">Баян-Амгалан </t>
  </si>
  <si>
    <t xml:space="preserve">Баттулга </t>
  </si>
  <si>
    <t xml:space="preserve">Өнөржаргал </t>
  </si>
  <si>
    <t xml:space="preserve">Батсайхан </t>
  </si>
  <si>
    <t xml:space="preserve">Нэргүй </t>
  </si>
  <si>
    <t xml:space="preserve">Зоригтболд </t>
  </si>
  <si>
    <t xml:space="preserve">Молортуяа </t>
  </si>
  <si>
    <t xml:space="preserve">Цэрэндорж </t>
  </si>
  <si>
    <t xml:space="preserve">Эрхэмбаяр </t>
  </si>
  <si>
    <t>Даваасамбуу</t>
  </si>
  <si>
    <t xml:space="preserve">Сумъяабаатар </t>
  </si>
  <si>
    <t>Батаа</t>
  </si>
  <si>
    <t xml:space="preserve">Бүрэнжаргал </t>
  </si>
  <si>
    <t xml:space="preserve">Цэгмид </t>
  </si>
  <si>
    <t xml:space="preserve">Хундага </t>
  </si>
  <si>
    <t xml:space="preserve">ЭнхАмгалан </t>
  </si>
  <si>
    <t>Бээдирзав</t>
  </si>
  <si>
    <t xml:space="preserve">Өлзийбат </t>
  </si>
  <si>
    <t xml:space="preserve">ҮНДСЭН ЧИГЛЭЛИЙН ТООН ТАЙЛАН 2026 оны эхний хагас жил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</si>
</sst>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45" x14ac:knownFonts="1">
    <font>
      <sz val="11"/>
      <color theme="1"/>
      <name val="Calibri"/>
      <family val="2"/>
      <scheme val="minor"/>
    </font>
    <font>
      <sz val="10"/>
      <color theme="1"/>
      <name val="Arial"/>
      <family val="2"/>
    </font>
    <font>
      <sz val="10"/>
      <name val="Arial"/>
      <family val="2"/>
    </font>
    <font>
      <b/>
      <sz val="10"/>
      <color theme="1"/>
      <name val="Arial"/>
      <family val="2"/>
    </font>
    <font>
      <sz val="10"/>
      <color rgb="FF000000"/>
      <name val="Arial"/>
      <family val="2"/>
    </font>
    <font>
      <b/>
      <sz val="10"/>
      <color rgb="FF000000"/>
      <name val="Arial"/>
      <family val="2"/>
    </font>
    <font>
      <sz val="11"/>
      <color rgb="FF000000"/>
      <name val="Arial"/>
      <family val="2"/>
    </font>
    <font>
      <b/>
      <sz val="12"/>
      <color rgb="FF000000"/>
      <name val="Arial"/>
      <family val="2"/>
    </font>
    <font>
      <sz val="11"/>
      <color theme="1"/>
      <name val="Arial"/>
      <family val="2"/>
    </font>
    <font>
      <b/>
      <sz val="11"/>
      <color rgb="FF000000"/>
      <name val="Arial"/>
      <family val="2"/>
    </font>
    <font>
      <b/>
      <sz val="11"/>
      <color theme="1"/>
      <name val="Arial"/>
      <family val="2"/>
    </font>
    <font>
      <b/>
      <sz val="16"/>
      <color rgb="FF000000"/>
      <name val="Arial"/>
      <family val="2"/>
    </font>
    <font>
      <sz val="11"/>
      <color rgb="FF000000"/>
      <name val="Calibri"/>
      <family val="2"/>
    </font>
    <font>
      <b/>
      <i/>
      <sz val="12"/>
      <color rgb="FF0070C0"/>
      <name val="Arial"/>
      <family val="2"/>
    </font>
    <font>
      <sz val="12"/>
      <color rgb="FF000000"/>
      <name val="Arial"/>
      <family val="2"/>
    </font>
    <font>
      <sz val="12"/>
      <color theme="1"/>
      <name val="Arial"/>
      <family val="2"/>
    </font>
    <font>
      <i/>
      <sz val="11"/>
      <color theme="4"/>
      <name val="Arial"/>
      <family val="2"/>
    </font>
    <font>
      <sz val="11"/>
      <color theme="4"/>
      <name val="Arial"/>
      <family val="2"/>
    </font>
    <font>
      <i/>
      <sz val="11"/>
      <color rgb="FF0070C0"/>
      <name val="Arial"/>
      <family val="2"/>
    </font>
    <font>
      <b/>
      <i/>
      <sz val="11"/>
      <color rgb="FF0070C0"/>
      <name val="Arial"/>
      <family val="2"/>
    </font>
    <font>
      <b/>
      <i/>
      <sz val="10"/>
      <color theme="3"/>
      <name val="Arial"/>
      <family val="2"/>
    </font>
    <font>
      <sz val="10"/>
      <color theme="3"/>
      <name val="Arial"/>
      <family val="2"/>
    </font>
    <font>
      <b/>
      <sz val="10"/>
      <color theme="3"/>
      <name val="Arial"/>
      <family val="2"/>
    </font>
    <font>
      <sz val="11"/>
      <color theme="3"/>
      <name val="Arial"/>
      <family val="2"/>
    </font>
    <font>
      <b/>
      <sz val="11"/>
      <color theme="3"/>
      <name val="Arial"/>
      <family val="2"/>
    </font>
    <font>
      <b/>
      <sz val="12"/>
      <color theme="1"/>
      <name val="Arial"/>
      <family val="2"/>
    </font>
    <font>
      <b/>
      <i/>
      <sz val="12"/>
      <color rgb="FF0070C0"/>
      <name val="Arial"/>
    </font>
    <font>
      <i/>
      <sz val="12"/>
      <color rgb="FF0070C0"/>
      <name val="Arial"/>
    </font>
    <font>
      <i/>
      <sz val="12"/>
      <color rgb="FFFF0000"/>
      <name val="Arial"/>
    </font>
    <font>
      <b/>
      <sz val="12"/>
      <color rgb="FF000000"/>
      <name val="Times New Roman"/>
      <family val="1"/>
    </font>
    <font>
      <sz val="12"/>
      <color rgb="FF000000"/>
      <name val="Times New Roman"/>
      <family val="1"/>
    </font>
    <font>
      <sz val="11"/>
      <color rgb="FF000000"/>
      <name val="Times New Roman"/>
      <family val="1"/>
    </font>
    <font>
      <b/>
      <i/>
      <sz val="12"/>
      <color rgb="FF000000"/>
      <name val="Times New Roman"/>
      <family val="1"/>
    </font>
    <font>
      <b/>
      <i/>
      <sz val="11"/>
      <color rgb="FF000000"/>
      <name val="Times New Roman"/>
      <family val="1"/>
    </font>
    <font>
      <b/>
      <sz val="11"/>
      <color rgb="FF000000"/>
      <name val="Times New Roman"/>
      <family val="1"/>
    </font>
    <font>
      <sz val="10"/>
      <color rgb="FF000000"/>
      <name val="Times New Roman"/>
      <family val="1"/>
    </font>
    <font>
      <b/>
      <sz val="10"/>
      <color rgb="FF000000"/>
      <name val="Times New Roman"/>
      <family val="1"/>
    </font>
    <font>
      <b/>
      <i/>
      <sz val="11"/>
      <color rgb="FF000000"/>
      <name val="Arial"/>
    </font>
    <font>
      <i/>
      <sz val="11"/>
      <color rgb="FF000000"/>
      <name val="Arial"/>
    </font>
    <font>
      <i/>
      <sz val="11"/>
      <color rgb="FF000000"/>
      <name val="Arial"/>
      <family val="2"/>
    </font>
    <font>
      <sz val="8"/>
      <name val="Calibri"/>
      <family val="2"/>
      <scheme val="minor"/>
    </font>
    <font>
      <sz val="10"/>
      <color rgb="FF606266"/>
      <name val="Arial"/>
      <family val="2"/>
    </font>
    <font>
      <sz val="11"/>
      <color theme="1"/>
      <name val="Segoe UI Historic"/>
      <family val="2"/>
    </font>
    <font>
      <sz val="11"/>
      <color rgb="FF242424"/>
      <name val="Arial"/>
      <family val="2"/>
    </font>
    <font>
      <sz val="10"/>
      <color theme="1"/>
      <name val="Calibri"/>
      <family val="2"/>
      <scheme val="minor"/>
    </font>
  </fonts>
  <fills count="26">
    <fill>
      <patternFill patternType="none"/>
    </fill>
    <fill>
      <patternFill patternType="gray125"/>
    </fill>
    <fill>
      <patternFill patternType="solid">
        <fgColor theme="0" tint="-0.14999847407452621"/>
        <bgColor indexed="64"/>
      </patternFill>
    </fill>
    <fill>
      <patternFill patternType="solid">
        <fgColor rgb="FFD9D9D9"/>
        <bgColor rgb="FFD9D9D9"/>
      </patternFill>
    </fill>
    <fill>
      <patternFill patternType="solid">
        <fgColor rgb="FFFFFF00"/>
        <bgColor rgb="FFFFFF00"/>
      </patternFill>
    </fill>
    <fill>
      <patternFill patternType="solid">
        <fgColor rgb="FFFFFF00"/>
        <bgColor indexed="64"/>
      </patternFill>
    </fill>
    <fill>
      <patternFill patternType="solid">
        <fgColor rgb="FFD9D9D9"/>
        <bgColor rgb="FF000000"/>
      </patternFill>
    </fill>
    <fill>
      <patternFill patternType="solid">
        <fgColor rgb="FFF79646"/>
        <bgColor rgb="FF000000"/>
      </patternFill>
    </fill>
    <fill>
      <patternFill patternType="solid">
        <fgColor rgb="FFFFFF99"/>
        <bgColor rgb="FF000000"/>
      </patternFill>
    </fill>
    <fill>
      <patternFill patternType="solid">
        <fgColor rgb="FFB1A0C7"/>
        <bgColor rgb="FF000000"/>
      </patternFill>
    </fill>
    <fill>
      <patternFill patternType="solid">
        <fgColor rgb="FFFF66CC"/>
        <bgColor rgb="FF000000"/>
      </patternFill>
    </fill>
    <fill>
      <patternFill patternType="solid">
        <fgColor rgb="FFE6B8B7"/>
        <bgColor rgb="FF000000"/>
      </patternFill>
    </fill>
    <fill>
      <patternFill patternType="solid">
        <fgColor rgb="FF92D050"/>
        <bgColor rgb="FF000000"/>
      </patternFill>
    </fill>
    <fill>
      <patternFill patternType="solid">
        <fgColor rgb="FFB7DEE8"/>
        <bgColor rgb="FF000000"/>
      </patternFill>
    </fill>
    <fill>
      <patternFill patternType="solid">
        <fgColor rgb="FFC3EFCF"/>
        <bgColor rgb="FF000000"/>
      </patternFill>
    </fill>
    <fill>
      <patternFill patternType="solid">
        <fgColor rgb="FFEAC8E8"/>
        <bgColor rgb="FF000000"/>
      </patternFill>
    </fill>
    <fill>
      <patternFill patternType="solid">
        <fgColor rgb="FFC4BD97"/>
        <bgColor rgb="FF000000"/>
      </patternFill>
    </fill>
    <fill>
      <patternFill patternType="solid">
        <fgColor rgb="FF95B3D7"/>
        <bgColor rgb="FF000000"/>
      </patternFill>
    </fill>
    <fill>
      <patternFill patternType="solid">
        <fgColor rgb="FFFFFF00"/>
        <bgColor rgb="FF000000"/>
      </patternFill>
    </fill>
    <fill>
      <patternFill patternType="solid">
        <fgColor rgb="FFC5D9F1"/>
        <bgColor rgb="FF000000"/>
      </patternFill>
    </fill>
    <fill>
      <patternFill patternType="solid">
        <fgColor rgb="FFE7E98B"/>
        <bgColor indexed="64"/>
      </patternFill>
    </fill>
    <fill>
      <patternFill patternType="solid">
        <fgColor theme="0" tint="-0.249977111117893"/>
        <bgColor indexed="64"/>
      </patternFill>
    </fill>
    <fill>
      <patternFill patternType="solid">
        <fgColor rgb="FFAFDC7E"/>
        <bgColor indexed="64"/>
      </patternFill>
    </fill>
    <fill>
      <patternFill patternType="solid">
        <fgColor theme="3" tint="0.59999389629810485"/>
        <bgColor indexed="64"/>
      </patternFill>
    </fill>
    <fill>
      <patternFill patternType="solid">
        <fgColor rgb="FFDDD9C4"/>
        <bgColor rgb="FF000000"/>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rgb="FF000000"/>
      </bottom>
      <diagonal/>
    </border>
    <border>
      <left/>
      <right style="double">
        <color rgb="FF000000"/>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thin">
        <color rgb="FF000000"/>
      </right>
      <top style="thin">
        <color indexed="64"/>
      </top>
      <bottom style="thin">
        <color indexed="64"/>
      </bottom>
      <diagonal/>
    </border>
    <border>
      <left/>
      <right style="double">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ashed">
        <color rgb="FF000000"/>
      </left>
      <right/>
      <top/>
      <bottom/>
      <diagonal/>
    </border>
    <border>
      <left style="dashed">
        <color rgb="FF000000"/>
      </left>
      <right/>
      <top/>
      <bottom style="double">
        <color rgb="FF000000"/>
      </bottom>
      <diagonal/>
    </border>
    <border>
      <left/>
      <right/>
      <top/>
      <bottom style="double">
        <color rgb="FF000000"/>
      </bottom>
      <diagonal/>
    </border>
    <border>
      <left style="thin">
        <color indexed="64"/>
      </left>
      <right/>
      <top style="thin">
        <color indexed="64"/>
      </top>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rgb="FF000000"/>
      </right>
      <top style="thin">
        <color indexed="64"/>
      </top>
      <bottom/>
      <diagonal/>
    </border>
    <border>
      <left style="thin">
        <color indexed="64"/>
      </left>
      <right/>
      <top/>
      <bottom style="thin">
        <color rgb="FF000000"/>
      </bottom>
      <diagonal/>
    </border>
    <border>
      <left/>
      <right/>
      <top style="thin">
        <color rgb="FF000000"/>
      </top>
      <bottom/>
      <diagonal/>
    </border>
    <border>
      <left style="thin">
        <color indexed="64"/>
      </left>
      <right style="thin">
        <color rgb="FF000000"/>
      </right>
      <top style="thin">
        <color indexed="64"/>
      </top>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diagonal/>
    </border>
    <border>
      <left style="dashed">
        <color rgb="FF000000"/>
      </left>
      <right/>
      <top style="dashed">
        <color rgb="FF000000"/>
      </top>
      <bottom style="dashed">
        <color rgb="FF000000"/>
      </bottom>
      <diagonal/>
    </border>
    <border>
      <left/>
      <right/>
      <top style="dashed">
        <color rgb="FF000000"/>
      </top>
      <bottom style="dashed">
        <color rgb="FF000000"/>
      </bottom>
      <diagonal/>
    </border>
    <border>
      <left/>
      <right style="dashed">
        <color rgb="FF000000"/>
      </right>
      <top style="dashed">
        <color rgb="FF000000"/>
      </top>
      <bottom style="dashed">
        <color rgb="FF000000"/>
      </bottom>
      <diagonal/>
    </border>
  </borders>
  <cellStyleXfs count="1">
    <xf numFmtId="0" fontId="0" fillId="0" borderId="0"/>
  </cellStyleXfs>
  <cellXfs count="380">
    <xf numFmtId="0" fontId="0" fillId="0" borderId="0" xfId="0"/>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left"/>
    </xf>
    <xf numFmtId="0" fontId="1" fillId="0" borderId="0" xfId="0" applyFont="1" applyAlignment="1">
      <alignment horizontal="left"/>
    </xf>
    <xf numFmtId="0" fontId="2" fillId="0" borderId="0" xfId="0" applyFont="1" applyAlignment="1">
      <alignment horizontal="left" wrapText="1"/>
    </xf>
    <xf numFmtId="14" fontId="2" fillId="0" borderId="0" xfId="0" applyNumberFormat="1" applyFont="1" applyAlignment="1">
      <alignment horizontal="left" wrapText="1"/>
    </xf>
    <xf numFmtId="0" fontId="2" fillId="0" borderId="1" xfId="0" applyFont="1" applyBorder="1" applyAlignment="1">
      <alignment horizontal="left" vertical="center" wrapText="1"/>
    </xf>
    <xf numFmtId="0" fontId="1" fillId="0" borderId="2" xfId="0" applyFont="1" applyBorder="1" applyAlignment="1">
      <alignment horizontal="right"/>
    </xf>
    <xf numFmtId="0" fontId="1" fillId="0" borderId="0" xfId="0" applyFont="1"/>
    <xf numFmtId="0" fontId="1" fillId="2" borderId="1" xfId="0" applyFont="1" applyFill="1" applyBorder="1" applyAlignment="1">
      <alignment horizontal="left" textRotation="90" wrapText="1"/>
    </xf>
    <xf numFmtId="0" fontId="1" fillId="2" borderId="7" xfId="0" applyFont="1" applyFill="1" applyBorder="1" applyAlignment="1">
      <alignment horizontal="left" textRotation="90" wrapText="1"/>
    </xf>
    <xf numFmtId="0" fontId="1" fillId="0" borderId="1" xfId="0" applyFont="1" applyBorder="1" applyAlignment="1">
      <alignment horizontal="left" vertical="center" wrapText="1"/>
    </xf>
    <xf numFmtId="0" fontId="1" fillId="0" borderId="0" xfId="0" applyFont="1" applyAlignment="1">
      <alignment horizontal="left" vertical="center" textRotation="90"/>
    </xf>
    <xf numFmtId="0" fontId="1" fillId="0" borderId="0" xfId="0" applyFont="1" applyAlignment="1">
      <alignment horizontal="left" vertical="center"/>
    </xf>
    <xf numFmtId="0" fontId="1" fillId="0" borderId="0" xfId="0" applyFont="1" applyAlignment="1">
      <alignment horizontal="center" vertical="center" wrapText="1"/>
    </xf>
    <xf numFmtId="164" fontId="1" fillId="0" borderId="0" xfId="0" applyNumberFormat="1" applyFont="1" applyAlignment="1">
      <alignment horizontal="left"/>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5" fillId="0" borderId="0" xfId="0" applyFont="1" applyAlignment="1">
      <alignment horizontal="center" vertical="center" wrapText="1"/>
    </xf>
    <xf numFmtId="0" fontId="4" fillId="3" borderId="15" xfId="0" applyFont="1" applyFill="1" applyBorder="1" applyAlignment="1">
      <alignment horizontal="center" vertical="center" textRotation="90" wrapText="1"/>
    </xf>
    <xf numFmtId="0" fontId="4" fillId="3" borderId="16" xfId="0" applyFont="1" applyFill="1" applyBorder="1" applyAlignment="1">
      <alignment horizontal="center" vertical="center" textRotation="90" wrapText="1"/>
    </xf>
    <xf numFmtId="0" fontId="4" fillId="3" borderId="1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 fillId="4" borderId="16" xfId="0" applyFont="1" applyFill="1" applyBorder="1" applyAlignment="1">
      <alignment horizontal="center" wrapText="1"/>
    </xf>
    <xf numFmtId="0" fontId="1"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xf numFmtId="0" fontId="1" fillId="0" borderId="1" xfId="0" applyFont="1" applyBorder="1" applyAlignment="1">
      <alignment horizontal="center"/>
    </xf>
    <xf numFmtId="0" fontId="1" fillId="0" borderId="1" xfId="0" applyFont="1" applyBorder="1"/>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xf>
    <xf numFmtId="164" fontId="8" fillId="0" borderId="0" xfId="0" applyNumberFormat="1" applyFont="1" applyAlignment="1">
      <alignment horizontal="left"/>
    </xf>
    <xf numFmtId="0" fontId="4"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9" fillId="0" borderId="0" xfId="0" applyFont="1"/>
    <xf numFmtId="0" fontId="12" fillId="0" borderId="0" xfId="0" applyFont="1"/>
    <xf numFmtId="0" fontId="6" fillId="0" borderId="0" xfId="0" applyFont="1"/>
    <xf numFmtId="0" fontId="13" fillId="0" borderId="0" xfId="0" applyFont="1"/>
    <xf numFmtId="0" fontId="14" fillId="0" borderId="0" xfId="0" applyFont="1"/>
    <xf numFmtId="0" fontId="15" fillId="0" borderId="0" xfId="0" applyFont="1" applyAlignment="1">
      <alignment horizontal="left"/>
    </xf>
    <xf numFmtId="0" fontId="4" fillId="6" borderId="30" xfId="0" applyFont="1" applyFill="1" applyBorder="1" applyAlignment="1">
      <alignment horizontal="center" vertical="center" textRotation="90" wrapText="1"/>
    </xf>
    <xf numFmtId="0" fontId="4" fillId="6" borderId="31" xfId="0" applyFont="1" applyFill="1" applyBorder="1" applyAlignment="1">
      <alignment horizontal="center" vertical="center" textRotation="90" wrapText="1"/>
    </xf>
    <xf numFmtId="0" fontId="4" fillId="6" borderId="32" xfId="0" applyFont="1" applyFill="1" applyBorder="1" applyAlignment="1">
      <alignment horizontal="center" vertical="center" textRotation="90" wrapText="1"/>
    </xf>
    <xf numFmtId="0" fontId="7" fillId="19" borderId="30" xfId="0" applyFont="1" applyFill="1" applyBorder="1" applyAlignment="1">
      <alignment horizontal="center" vertical="center" textRotation="90" wrapText="1"/>
    </xf>
    <xf numFmtId="0" fontId="7" fillId="18" borderId="30" xfId="0" applyFont="1" applyFill="1" applyBorder="1" applyAlignment="1">
      <alignment horizontal="center" vertical="center" textRotation="90" wrapText="1"/>
    </xf>
    <xf numFmtId="0" fontId="7" fillId="18" borderId="32" xfId="0" applyFont="1" applyFill="1" applyBorder="1" applyAlignment="1">
      <alignment horizontal="center" vertical="center" textRotation="90" wrapText="1"/>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14" fillId="0" borderId="35" xfId="0" applyFont="1" applyBorder="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6" fillId="0" borderId="39" xfId="0" applyFont="1" applyBorder="1"/>
    <xf numFmtId="0" fontId="6" fillId="0" borderId="37" xfId="0" applyFont="1" applyBorder="1"/>
    <xf numFmtId="0" fontId="13" fillId="0" borderId="37" xfId="0" applyFont="1" applyBorder="1"/>
    <xf numFmtId="0" fontId="10"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wrapText="1"/>
    </xf>
    <xf numFmtId="0" fontId="10" fillId="0" borderId="0" xfId="0" applyFont="1" applyAlignment="1">
      <alignment vertical="center" wrapText="1"/>
    </xf>
    <xf numFmtId="0" fontId="10" fillId="0" borderId="0" xfId="0" applyFont="1" applyAlignment="1">
      <alignment vertical="center"/>
    </xf>
    <xf numFmtId="0" fontId="8" fillId="0" borderId="50" xfId="0" applyFont="1" applyBorder="1" applyAlignment="1">
      <alignment vertical="center"/>
    </xf>
    <xf numFmtId="0" fontId="8" fillId="0" borderId="47" xfId="0" applyFont="1" applyBorder="1" applyAlignment="1">
      <alignment vertical="center"/>
    </xf>
    <xf numFmtId="0" fontId="17" fillId="0" borderId="0" xfId="0" applyFont="1" applyAlignment="1">
      <alignment vertical="center" wrapText="1"/>
    </xf>
    <xf numFmtId="0" fontId="17" fillId="0" borderId="0" xfId="0" applyFont="1" applyAlignment="1">
      <alignment vertical="center"/>
    </xf>
    <xf numFmtId="0" fontId="16" fillId="0" borderId="0" xfId="0" applyFont="1" applyAlignment="1">
      <alignment vertical="center" wrapText="1"/>
    </xf>
    <xf numFmtId="0" fontId="8" fillId="0" borderId="0" xfId="0" applyFont="1" applyAlignment="1">
      <alignment horizontal="center" vertical="center"/>
    </xf>
    <xf numFmtId="0" fontId="8" fillId="20" borderId="1" xfId="0" applyFont="1" applyFill="1" applyBorder="1" applyAlignment="1">
      <alignment horizontal="left" vertical="center" wrapText="1"/>
    </xf>
    <xf numFmtId="0" fontId="8" fillId="20"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23" fillId="0" borderId="46" xfId="0" applyFont="1" applyBorder="1" applyAlignment="1">
      <alignment vertical="center" wrapText="1"/>
    </xf>
    <xf numFmtId="0" fontId="23" fillId="0" borderId="0" xfId="0" applyFont="1" applyAlignment="1">
      <alignment vertical="center" wrapText="1"/>
    </xf>
    <xf numFmtId="0" fontId="23" fillId="0" borderId="47" xfId="0" applyFont="1" applyBorder="1" applyAlignment="1">
      <alignment vertical="center" wrapText="1"/>
    </xf>
    <xf numFmtId="0" fontId="24" fillId="0" borderId="46" xfId="0" applyFont="1" applyBorder="1" applyAlignment="1">
      <alignment vertical="center" wrapText="1"/>
    </xf>
    <xf numFmtId="0" fontId="24" fillId="0" borderId="0" xfId="0" applyFont="1" applyAlignment="1">
      <alignment vertical="center" wrapText="1"/>
    </xf>
    <xf numFmtId="0" fontId="24" fillId="0" borderId="47" xfId="0" applyFont="1" applyBorder="1" applyAlignment="1">
      <alignment vertical="center" wrapText="1"/>
    </xf>
    <xf numFmtId="0" fontId="8" fillId="22"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29" fillId="0" borderId="0" xfId="0" applyFont="1"/>
    <xf numFmtId="0" fontId="30" fillId="0" borderId="0" xfId="0" applyFont="1"/>
    <xf numFmtId="0" fontId="31" fillId="0" borderId="0" xfId="0" applyFont="1"/>
    <xf numFmtId="0" fontId="29" fillId="18" borderId="0" xfId="0" applyFont="1" applyFill="1"/>
    <xf numFmtId="0" fontId="31" fillId="0" borderId="5" xfId="0" applyFont="1" applyBorder="1" applyAlignment="1">
      <alignment wrapText="1"/>
    </xf>
    <xf numFmtId="0" fontId="31" fillId="0" borderId="30" xfId="0" applyFont="1" applyBorder="1" applyAlignment="1">
      <alignment wrapText="1"/>
    </xf>
    <xf numFmtId="0" fontId="31" fillId="0" borderId="30" xfId="0" applyFont="1" applyBorder="1" applyAlignment="1">
      <alignment textRotation="90" wrapText="1"/>
    </xf>
    <xf numFmtId="0" fontId="35" fillId="0" borderId="30" xfId="0" applyFont="1" applyBorder="1" applyAlignment="1">
      <alignment wrapText="1"/>
    </xf>
    <xf numFmtId="0" fontId="36" fillId="0" borderId="30" xfId="0" applyFont="1" applyBorder="1" applyAlignment="1">
      <alignment wrapText="1"/>
    </xf>
    <xf numFmtId="0" fontId="34" fillId="24" borderId="30" xfId="0" applyFont="1" applyFill="1" applyBorder="1" applyAlignment="1">
      <alignment wrapText="1"/>
    </xf>
    <xf numFmtId="0" fontId="29" fillId="6" borderId="30" xfId="0" applyFont="1" applyFill="1" applyBorder="1" applyAlignment="1">
      <alignment wrapText="1"/>
    </xf>
    <xf numFmtId="0" fontId="34" fillId="0" borderId="30" xfId="0" applyFont="1" applyBorder="1" applyAlignment="1">
      <alignment wrapText="1"/>
    </xf>
    <xf numFmtId="0" fontId="34" fillId="6" borderId="30" xfId="0" applyFont="1" applyFill="1" applyBorder="1" applyAlignment="1">
      <alignment wrapText="1"/>
    </xf>
    <xf numFmtId="0" fontId="30" fillId="0" borderId="30" xfId="0" applyFont="1" applyBorder="1" applyAlignment="1">
      <alignment wrapText="1"/>
    </xf>
    <xf numFmtId="0" fontId="34" fillId="6" borderId="30" xfId="0" applyFont="1" applyFill="1" applyBorder="1"/>
    <xf numFmtId="0" fontId="35" fillId="0" borderId="0" xfId="0" applyFont="1"/>
    <xf numFmtId="0" fontId="35" fillId="18" borderId="0" xfId="0" applyFont="1" applyFill="1"/>
    <xf numFmtId="0" fontId="39" fillId="0" borderId="0" xfId="0" applyFont="1" applyAlignment="1">
      <alignment vertical="center" wrapText="1"/>
    </xf>
    <xf numFmtId="0" fontId="38" fillId="0" borderId="0" xfId="0" applyFont="1" applyAlignment="1">
      <alignment vertical="center" wrapText="1"/>
    </xf>
    <xf numFmtId="0" fontId="6" fillId="25" borderId="0" xfId="0" applyFont="1" applyFill="1"/>
    <xf numFmtId="0" fontId="6" fillId="25" borderId="39" xfId="0" applyFont="1" applyFill="1" applyBorder="1"/>
    <xf numFmtId="0" fontId="1" fillId="0" borderId="0" xfId="0" applyFont="1" applyAlignment="1">
      <alignment horizontal="center"/>
    </xf>
    <xf numFmtId="0" fontId="41" fillId="5" borderId="1" xfId="0" applyFont="1" applyFill="1" applyBorder="1" applyAlignment="1">
      <alignment horizontal="left" vertical="center" wrapText="1"/>
    </xf>
    <xf numFmtId="0" fontId="8" fillId="22" borderId="1" xfId="0" applyFont="1" applyFill="1" applyBorder="1" applyAlignment="1">
      <alignment vertical="center" wrapText="1"/>
    </xf>
    <xf numFmtId="0" fontId="8" fillId="20" borderId="1" xfId="0" applyFont="1" applyFill="1" applyBorder="1" applyAlignment="1">
      <alignment vertical="center" wrapText="1"/>
    </xf>
    <xf numFmtId="0" fontId="1" fillId="5" borderId="0" xfId="0" applyFont="1" applyFill="1" applyAlignment="1">
      <alignment vertical="center" wrapText="1"/>
    </xf>
    <xf numFmtId="0" fontId="1" fillId="5" borderId="1" xfId="0" applyFont="1" applyFill="1" applyBorder="1" applyAlignment="1">
      <alignment vertical="center" wrapText="1"/>
    </xf>
    <xf numFmtId="0" fontId="42" fillId="5" borderId="0" xfId="0" applyFont="1" applyFill="1" applyAlignment="1">
      <alignment wrapText="1"/>
    </xf>
    <xf numFmtId="0" fontId="0" fillId="5" borderId="1" xfId="0" applyFill="1" applyBorder="1" applyAlignment="1">
      <alignment horizontal="center" vertical="center"/>
    </xf>
    <xf numFmtId="0" fontId="6" fillId="20" borderId="0" xfId="0" applyFont="1" applyFill="1" applyAlignment="1">
      <alignment horizontal="left" wrapText="1"/>
    </xf>
    <xf numFmtId="0" fontId="1" fillId="20" borderId="1" xfId="0" applyFont="1" applyFill="1" applyBorder="1" applyAlignment="1">
      <alignment horizontal="left" vertical="center" wrapText="1"/>
    </xf>
    <xf numFmtId="0" fontId="43" fillId="5" borderId="1" xfId="0" applyFont="1" applyFill="1" applyBorder="1"/>
    <xf numFmtId="0" fontId="43" fillId="5" borderId="1" xfId="0" applyFont="1" applyFill="1" applyBorder="1" applyAlignment="1">
      <alignment horizontal="left" vertical="center" wrapText="1"/>
    </xf>
    <xf numFmtId="0" fontId="0" fillId="5" borderId="1" xfId="0" applyFill="1" applyBorder="1" applyAlignment="1">
      <alignment horizontal="center" vertical="center" wrapText="1"/>
    </xf>
    <xf numFmtId="0" fontId="4" fillId="0" borderId="36" xfId="0" applyFont="1" applyBorder="1" applyAlignment="1">
      <alignment horizontal="center" vertical="center"/>
    </xf>
    <xf numFmtId="49" fontId="44" fillId="0" borderId="1" xfId="0" applyNumberFormat="1" applyFont="1" applyBorder="1" applyAlignment="1">
      <alignment wrapText="1"/>
    </xf>
    <xf numFmtId="0" fontId="1" fillId="0" borderId="1" xfId="0" applyFont="1" applyBorder="1" applyAlignment="1">
      <alignment horizontal="left" vertical="center"/>
    </xf>
    <xf numFmtId="0" fontId="8" fillId="0" borderId="1" xfId="0" applyFont="1" applyBorder="1" applyAlignment="1">
      <alignment horizontal="left"/>
    </xf>
    <xf numFmtId="0" fontId="1" fillId="0" borderId="1" xfId="0" applyFont="1" applyBorder="1" applyAlignment="1">
      <alignment horizontal="left"/>
    </xf>
    <xf numFmtId="49" fontId="44" fillId="0" borderId="1" xfId="0" applyNumberFormat="1" applyFont="1" applyBorder="1" applyAlignment="1">
      <alignment horizontal="center" vertical="center" wrapText="1"/>
    </xf>
    <xf numFmtId="165" fontId="44" fillId="0" borderId="1" xfId="0" applyNumberFormat="1" applyFont="1" applyBorder="1" applyAlignment="1">
      <alignment horizontal="center" vertical="center" wrapText="1"/>
    </xf>
    <xf numFmtId="0" fontId="4" fillId="11" borderId="6" xfId="0" applyFont="1" applyFill="1" applyBorder="1" applyAlignment="1">
      <alignment horizontal="center" vertical="center" wrapText="1"/>
    </xf>
    <xf numFmtId="0" fontId="4" fillId="11" borderId="28"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0" xfId="0" applyFont="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7" fillId="17" borderId="6" xfId="0" applyFont="1" applyFill="1" applyBorder="1" applyAlignment="1">
      <alignment horizontal="center" vertical="center" wrapText="1"/>
    </xf>
    <xf numFmtId="0" fontId="7" fillId="17" borderId="27"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7" fillId="18" borderId="6" xfId="0" applyFont="1" applyFill="1" applyBorder="1" applyAlignment="1">
      <alignment horizontal="center" vertical="center" wrapText="1"/>
    </xf>
    <xf numFmtId="0" fontId="7" fillId="18" borderId="29"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27"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27"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4" borderId="27" xfId="0" applyFont="1" applyFill="1" applyBorder="1" applyAlignment="1">
      <alignment horizontal="center" vertical="center" wrapText="1"/>
    </xf>
    <xf numFmtId="0" fontId="4" fillId="14" borderId="28"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27"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16" borderId="6" xfId="0" applyFont="1" applyFill="1" applyBorder="1" applyAlignment="1">
      <alignment horizontal="center" vertical="center" wrapText="1"/>
    </xf>
    <xf numFmtId="0" fontId="4" fillId="16" borderId="27" xfId="0" applyFont="1" applyFill="1" applyBorder="1" applyAlignment="1">
      <alignment horizontal="center" vertical="center" wrapText="1"/>
    </xf>
    <xf numFmtId="0" fontId="4" fillId="16" borderId="29" xfId="0" applyFont="1" applyFill="1" applyBorder="1" applyAlignment="1">
      <alignment horizontal="center" vertical="center" wrapText="1"/>
    </xf>
    <xf numFmtId="0" fontId="4" fillId="15" borderId="25" xfId="0" applyFont="1" applyFill="1" applyBorder="1" applyAlignment="1">
      <alignment horizontal="center" vertical="center"/>
    </xf>
    <xf numFmtId="0" fontId="4" fillId="15" borderId="24" xfId="0" applyFont="1" applyFill="1" applyBorder="1" applyAlignment="1">
      <alignment horizontal="center" vertical="center"/>
    </xf>
    <xf numFmtId="0" fontId="4" fillId="16" borderId="25" xfId="0" applyFont="1" applyFill="1" applyBorder="1" applyAlignment="1">
      <alignment horizontal="center" vertical="center"/>
    </xf>
    <xf numFmtId="0" fontId="4" fillId="16" borderId="26" xfId="0" applyFont="1" applyFill="1" applyBorder="1" applyAlignment="1">
      <alignment horizontal="center" vertical="center"/>
    </xf>
    <xf numFmtId="0" fontId="7" fillId="17" borderId="25" xfId="0" applyFont="1" applyFill="1" applyBorder="1" applyAlignment="1">
      <alignment horizontal="center" vertical="center"/>
    </xf>
    <xf numFmtId="0" fontId="7" fillId="17" borderId="26" xfId="0" applyFont="1" applyFill="1" applyBorder="1" applyAlignment="1">
      <alignment horizontal="center" vertical="center"/>
    </xf>
    <xf numFmtId="0" fontId="4" fillId="7" borderId="6"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10" borderId="25" xfId="0" applyFont="1" applyFill="1" applyBorder="1" applyAlignment="1">
      <alignment horizontal="center" vertical="center"/>
    </xf>
    <xf numFmtId="0" fontId="4" fillId="10" borderId="24" xfId="0" applyFont="1" applyFill="1" applyBorder="1" applyAlignment="1">
      <alignment horizontal="center" vertical="center"/>
    </xf>
    <xf numFmtId="0" fontId="4" fillId="11" borderId="25" xfId="0" applyFont="1" applyFill="1" applyBorder="1" applyAlignment="1">
      <alignment horizontal="center" vertical="center"/>
    </xf>
    <xf numFmtId="0" fontId="4" fillId="11" borderId="24" xfId="0" applyFont="1" applyFill="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12" borderId="25" xfId="0" applyFont="1" applyFill="1" applyBorder="1" applyAlignment="1">
      <alignment horizontal="center" vertical="center"/>
    </xf>
    <xf numFmtId="0" fontId="4" fillId="12" borderId="24" xfId="0" applyFont="1" applyFill="1" applyBorder="1" applyAlignment="1">
      <alignment horizontal="center" vertical="center"/>
    </xf>
    <xf numFmtId="0" fontId="4" fillId="13" borderId="25" xfId="0" applyFont="1" applyFill="1" applyBorder="1" applyAlignment="1">
      <alignment horizontal="center" vertical="center"/>
    </xf>
    <xf numFmtId="0" fontId="4" fillId="13" borderId="24" xfId="0" applyFont="1" applyFill="1" applyBorder="1" applyAlignment="1">
      <alignment horizontal="center" vertical="center"/>
    </xf>
    <xf numFmtId="0" fontId="4" fillId="14" borderId="25" xfId="0" applyFont="1" applyFill="1" applyBorder="1" applyAlignment="1">
      <alignment horizontal="center" vertical="center"/>
    </xf>
    <xf numFmtId="0" fontId="4" fillId="14" borderId="24" xfId="0" applyFont="1" applyFill="1" applyBorder="1" applyAlignment="1">
      <alignment horizontal="center" vertical="center"/>
    </xf>
    <xf numFmtId="0" fontId="11" fillId="0" borderId="0" xfId="0" applyFont="1" applyAlignment="1">
      <alignment horizontal="center"/>
    </xf>
    <xf numFmtId="14" fontId="9" fillId="0" borderId="0" xfId="0" applyNumberFormat="1" applyFont="1"/>
    <xf numFmtId="0" fontId="9" fillId="0" borderId="0" xfId="0" applyFont="1"/>
    <xf numFmtId="0" fontId="5" fillId="23" borderId="18" xfId="0" applyFont="1" applyFill="1" applyBorder="1" applyAlignment="1">
      <alignment vertical="center"/>
    </xf>
    <xf numFmtId="0" fontId="5" fillId="23" borderId="19" xfId="0" applyFont="1" applyFill="1" applyBorder="1" applyAlignment="1">
      <alignment vertical="center"/>
    </xf>
    <xf numFmtId="0" fontId="5" fillId="23" borderId="20" xfId="0" applyFont="1" applyFill="1" applyBorder="1" applyAlignment="1">
      <alignment vertical="center"/>
    </xf>
    <xf numFmtId="0" fontId="5" fillId="23" borderId="21" xfId="0" applyFont="1" applyFill="1" applyBorder="1" applyAlignment="1">
      <alignment vertical="center"/>
    </xf>
    <xf numFmtId="0" fontId="5" fillId="23" borderId="22" xfId="0" applyFont="1" applyFill="1" applyBorder="1" applyAlignment="1">
      <alignment vertical="center"/>
    </xf>
    <xf numFmtId="0" fontId="5" fillId="23" borderId="23" xfId="0" applyFont="1" applyFill="1" applyBorder="1" applyAlignment="1">
      <alignment vertical="center"/>
    </xf>
    <xf numFmtId="0" fontId="4" fillId="7" borderId="25" xfId="0" applyFont="1" applyFill="1" applyBorder="1" applyAlignment="1">
      <alignment horizontal="center" vertical="center"/>
    </xf>
    <xf numFmtId="0" fontId="4" fillId="7" borderId="24" xfId="0" applyFont="1" applyFill="1" applyBorder="1" applyAlignment="1">
      <alignment horizontal="center" vertical="center"/>
    </xf>
    <xf numFmtId="0" fontId="4" fillId="8" borderId="25" xfId="0" applyFont="1" applyFill="1" applyBorder="1" applyAlignment="1">
      <alignment horizontal="center" vertical="center"/>
    </xf>
    <xf numFmtId="0" fontId="4" fillId="8" borderId="24" xfId="0" applyFont="1" applyFill="1" applyBorder="1" applyAlignment="1">
      <alignment horizontal="center" vertical="center"/>
    </xf>
    <xf numFmtId="0" fontId="4" fillId="9" borderId="25" xfId="0" applyFont="1" applyFill="1" applyBorder="1" applyAlignment="1">
      <alignment horizontal="center" vertical="center"/>
    </xf>
    <xf numFmtId="0" fontId="4" fillId="9" borderId="24"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8" xfId="0" applyFont="1" applyFill="1" applyBorder="1" applyAlignment="1">
      <alignment horizontal="center" vertical="center" wrapText="1"/>
    </xf>
    <xf numFmtId="0" fontId="29" fillId="0" borderId="0" xfId="0" applyFont="1"/>
    <xf numFmtId="0" fontId="30" fillId="0" borderId="0" xfId="0" applyFont="1"/>
    <xf numFmtId="0" fontId="29" fillId="18" borderId="2" xfId="0" applyFont="1" applyFill="1" applyBorder="1"/>
    <xf numFmtId="0" fontId="31" fillId="0" borderId="2" xfId="0" applyFont="1" applyBorder="1" applyAlignment="1">
      <alignment horizontal="center" vertical="center"/>
    </xf>
    <xf numFmtId="0" fontId="31" fillId="0" borderId="4" xfId="0" applyFont="1" applyBorder="1" applyAlignment="1">
      <alignment wrapText="1"/>
    </xf>
    <xf numFmtId="0" fontId="31" fillId="0" borderId="5" xfId="0" applyFont="1" applyBorder="1" applyAlignment="1">
      <alignment wrapText="1"/>
    </xf>
    <xf numFmtId="0" fontId="31" fillId="0" borderId="40" xfId="0" applyFont="1" applyBorder="1" applyAlignment="1">
      <alignment wrapText="1"/>
    </xf>
    <xf numFmtId="0" fontId="31" fillId="0" borderId="41" xfId="0" applyFont="1" applyBorder="1" applyAlignment="1">
      <alignment wrapText="1"/>
    </xf>
    <xf numFmtId="0" fontId="31" fillId="0" borderId="53" xfId="0" applyFont="1" applyBorder="1" applyAlignment="1">
      <alignment wrapText="1"/>
    </xf>
    <xf numFmtId="0" fontId="31" fillId="0" borderId="54" xfId="0" applyFont="1" applyBorder="1" applyAlignment="1">
      <alignment wrapText="1"/>
    </xf>
    <xf numFmtId="0" fontId="31" fillId="0" borderId="8" xfId="0" applyFont="1" applyBorder="1" applyAlignment="1">
      <alignment wrapText="1"/>
    </xf>
    <xf numFmtId="0" fontId="31" fillId="0" borderId="15" xfId="0" applyFont="1" applyBorder="1" applyAlignment="1">
      <alignment wrapText="1"/>
    </xf>
    <xf numFmtId="0" fontId="32" fillId="24" borderId="6" xfId="0" applyFont="1" applyFill="1" applyBorder="1"/>
    <xf numFmtId="0" fontId="32" fillId="24" borderId="7" xfId="0" applyFont="1" applyFill="1" applyBorder="1"/>
    <xf numFmtId="0" fontId="33" fillId="24" borderId="6" xfId="0" applyFont="1" applyFill="1" applyBorder="1"/>
    <xf numFmtId="0" fontId="33" fillId="24" borderId="7" xfId="0" applyFont="1" applyFill="1" applyBorder="1"/>
    <xf numFmtId="0" fontId="33" fillId="24" borderId="6" xfId="0" applyFont="1" applyFill="1" applyBorder="1" applyAlignment="1">
      <alignment horizontal="center" vertical="center"/>
    </xf>
    <xf numFmtId="0" fontId="33" fillId="24" borderId="7" xfId="0" applyFont="1" applyFill="1" applyBorder="1" applyAlignment="1">
      <alignment horizontal="center" vertical="center"/>
    </xf>
    <xf numFmtId="0" fontId="31" fillId="24" borderId="6" xfId="0" applyFont="1" applyFill="1" applyBorder="1" applyAlignment="1">
      <alignment wrapText="1"/>
    </xf>
    <xf numFmtId="0" fontId="31" fillId="24" borderId="7" xfId="0" applyFont="1" applyFill="1" applyBorder="1" applyAlignment="1">
      <alignment wrapText="1"/>
    </xf>
    <xf numFmtId="0" fontId="31" fillId="6" borderId="6" xfId="0" applyFont="1" applyFill="1" applyBorder="1"/>
    <xf numFmtId="0" fontId="31" fillId="6" borderId="7" xfId="0" applyFont="1" applyFill="1" applyBorder="1"/>
    <xf numFmtId="0" fontId="31" fillId="0" borderId="6" xfId="0" applyFont="1" applyBorder="1" applyAlignment="1">
      <alignment wrapText="1"/>
    </xf>
    <xf numFmtId="0" fontId="31" fillId="0" borderId="7" xfId="0" applyFont="1" applyBorder="1" applyAlignment="1">
      <alignment wrapText="1"/>
    </xf>
    <xf numFmtId="0" fontId="31" fillId="24" borderId="45" xfId="0" applyFont="1" applyFill="1" applyBorder="1" applyAlignment="1">
      <alignment textRotation="90" wrapText="1"/>
    </xf>
    <xf numFmtId="0" fontId="31" fillId="24" borderId="54" xfId="0" applyFont="1" applyFill="1" applyBorder="1" applyAlignment="1">
      <alignment textRotation="90" wrapText="1"/>
    </xf>
    <xf numFmtId="0" fontId="31" fillId="24" borderId="40" xfId="0" applyFont="1" applyFill="1" applyBorder="1" applyAlignment="1">
      <alignment wrapText="1"/>
    </xf>
    <xf numFmtId="0" fontId="31" fillId="24" borderId="41" xfId="0" applyFont="1" applyFill="1" applyBorder="1" applyAlignment="1">
      <alignment wrapText="1"/>
    </xf>
    <xf numFmtId="0" fontId="31" fillId="24" borderId="53" xfId="0" applyFont="1" applyFill="1" applyBorder="1" applyAlignment="1">
      <alignment wrapText="1"/>
    </xf>
    <xf numFmtId="0" fontId="31" fillId="0" borderId="4" xfId="0" applyFont="1" applyBorder="1" applyAlignment="1">
      <alignment textRotation="90" wrapText="1"/>
    </xf>
    <xf numFmtId="0" fontId="31" fillId="0" borderId="5" xfId="0" applyFont="1" applyBorder="1" applyAlignment="1">
      <alignment textRotation="90" wrapText="1"/>
    </xf>
    <xf numFmtId="0" fontId="31" fillId="0" borderId="58" xfId="0" applyFont="1" applyBorder="1" applyAlignment="1">
      <alignment wrapText="1"/>
    </xf>
    <xf numFmtId="0" fontId="31" fillId="0" borderId="48" xfId="0" applyFont="1" applyBorder="1" applyAlignment="1">
      <alignment wrapText="1"/>
    </xf>
    <xf numFmtId="0" fontId="31" fillId="0" borderId="2" xfId="0" applyFont="1" applyBorder="1" applyAlignment="1">
      <alignment wrapText="1"/>
    </xf>
    <xf numFmtId="0" fontId="31" fillId="0" borderId="30" xfId="0" applyFont="1" applyBorder="1" applyAlignment="1">
      <alignment wrapText="1"/>
    </xf>
    <xf numFmtId="0" fontId="31" fillId="0" borderId="45" xfId="0" applyFont="1" applyBorder="1" applyAlignment="1">
      <alignment textRotation="90" wrapText="1"/>
    </xf>
    <xf numFmtId="0" fontId="31" fillId="0" borderId="54" xfId="0" applyFont="1" applyBorder="1" applyAlignment="1">
      <alignment textRotation="90" wrapText="1"/>
    </xf>
    <xf numFmtId="0" fontId="34" fillId="0" borderId="4" xfId="0" applyFont="1" applyBorder="1" applyAlignment="1">
      <alignment textRotation="90" wrapText="1"/>
    </xf>
    <xf numFmtId="0" fontId="34" fillId="0" borderId="5" xfId="0" applyFont="1" applyBorder="1" applyAlignment="1">
      <alignment textRotation="90" wrapText="1"/>
    </xf>
    <xf numFmtId="0" fontId="31" fillId="0" borderId="27" xfId="0" applyFont="1" applyBorder="1" applyAlignment="1">
      <alignment wrapText="1"/>
    </xf>
    <xf numFmtId="0" fontId="31" fillId="24" borderId="3" xfId="0" applyFont="1" applyFill="1" applyBorder="1" applyAlignment="1">
      <alignment textRotation="90" wrapText="1"/>
    </xf>
    <xf numFmtId="0" fontId="31" fillId="24" borderId="4" xfId="0" applyFont="1" applyFill="1" applyBorder="1" applyAlignment="1">
      <alignment textRotation="90" wrapText="1"/>
    </xf>
    <xf numFmtId="0" fontId="31" fillId="24" borderId="57" xfId="0" applyFont="1" applyFill="1" applyBorder="1" applyAlignment="1">
      <alignment textRotation="90" wrapText="1"/>
    </xf>
    <xf numFmtId="0" fontId="31" fillId="0" borderId="3" xfId="0" applyFont="1" applyBorder="1" applyAlignment="1">
      <alignment textRotation="90" wrapText="1"/>
    </xf>
    <xf numFmtId="0" fontId="31" fillId="0" borderId="57" xfId="0" applyFont="1" applyBorder="1" applyAlignment="1">
      <alignment textRotation="90" wrapText="1"/>
    </xf>
    <xf numFmtId="0" fontId="31" fillId="6" borderId="4" xfId="0" applyFont="1" applyFill="1" applyBorder="1" applyAlignment="1">
      <alignment textRotation="90" wrapText="1"/>
    </xf>
    <xf numFmtId="0" fontId="31" fillId="6" borderId="5" xfId="0" applyFont="1" applyFill="1" applyBorder="1" applyAlignment="1">
      <alignment textRotation="90" wrapText="1"/>
    </xf>
    <xf numFmtId="0" fontId="31" fillId="0" borderId="56" xfId="0" applyFont="1" applyBorder="1" applyAlignment="1">
      <alignment textRotation="90" wrapText="1"/>
    </xf>
    <xf numFmtId="0" fontId="31" fillId="0" borderId="59" xfId="0" applyFont="1" applyBorder="1" applyAlignment="1">
      <alignment textRotation="90" wrapText="1"/>
    </xf>
    <xf numFmtId="0" fontId="31" fillId="0" borderId="60" xfId="0" applyFont="1" applyBorder="1" applyAlignment="1">
      <alignment textRotation="90" wrapText="1"/>
    </xf>
    <xf numFmtId="0" fontId="31" fillId="0" borderId="61" xfId="0" applyFont="1" applyBorder="1" applyAlignment="1">
      <alignment wrapText="1"/>
    </xf>
    <xf numFmtId="0" fontId="31" fillId="0" borderId="55" xfId="0" applyFont="1" applyBorder="1" applyAlignment="1">
      <alignment wrapText="1"/>
    </xf>
    <xf numFmtId="0" fontId="31" fillId="0" borderId="17" xfId="0" applyFont="1" applyBorder="1" applyAlignment="1">
      <alignment wrapText="1"/>
    </xf>
    <xf numFmtId="0" fontId="31" fillId="0" borderId="62" xfId="0" applyFont="1" applyBorder="1" applyAlignment="1">
      <alignment wrapText="1"/>
    </xf>
    <xf numFmtId="0" fontId="31" fillId="0" borderId="63" xfId="0" applyFont="1" applyBorder="1" applyAlignment="1">
      <alignment textRotation="90" wrapText="1"/>
    </xf>
    <xf numFmtId="0" fontId="31" fillId="0" borderId="30" xfId="0" applyFont="1" applyBorder="1" applyAlignment="1">
      <alignment textRotation="90" wrapText="1"/>
    </xf>
    <xf numFmtId="0" fontId="31" fillId="0" borderId="0" xfId="0" applyFont="1" applyAlignment="1">
      <alignment wrapText="1"/>
    </xf>
    <xf numFmtId="0" fontId="30" fillId="0" borderId="0" xfId="0" applyFont="1" applyAlignment="1">
      <alignment wrapText="1"/>
    </xf>
    <xf numFmtId="0" fontId="31" fillId="6" borderId="52" xfId="0" applyFont="1" applyFill="1" applyBorder="1"/>
    <xf numFmtId="0" fontId="8" fillId="20" borderId="52" xfId="0" applyFont="1" applyFill="1" applyBorder="1" applyAlignment="1">
      <alignment horizontal="center" vertical="center" wrapText="1"/>
    </xf>
    <xf numFmtId="0" fontId="8" fillId="20" borderId="7" xfId="0"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6" xfId="0" applyFont="1" applyBorder="1" applyAlignment="1">
      <alignment horizontal="center" vertical="center" wrapText="1"/>
    </xf>
    <xf numFmtId="0" fontId="8" fillId="22" borderId="52"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6" xfId="0" applyFont="1" applyFill="1" applyBorder="1" applyAlignment="1">
      <alignment horizontal="center" vertical="center" wrapText="1"/>
    </xf>
    <xf numFmtId="0" fontId="8" fillId="20" borderId="40" xfId="0" applyFont="1" applyFill="1" applyBorder="1" applyAlignment="1">
      <alignment horizontal="center" vertical="center" wrapText="1"/>
    </xf>
    <xf numFmtId="0" fontId="8" fillId="20" borderId="58" xfId="0" applyFont="1" applyFill="1" applyBorder="1" applyAlignment="1">
      <alignment horizontal="center" vertical="center" wrapText="1"/>
    </xf>
    <xf numFmtId="0" fontId="8" fillId="20" borderId="45" xfId="0" applyFont="1" applyFill="1" applyBorder="1" applyAlignment="1">
      <alignment horizontal="center" vertical="center" wrapText="1"/>
    </xf>
    <xf numFmtId="0" fontId="8" fillId="20" borderId="63" xfId="0" applyFont="1" applyFill="1" applyBorder="1" applyAlignment="1">
      <alignment horizontal="center" vertical="center" wrapText="1"/>
    </xf>
    <xf numFmtId="0" fontId="8" fillId="20" borderId="48" xfId="0" applyFont="1" applyFill="1" applyBorder="1" applyAlignment="1">
      <alignment horizontal="center" vertical="center" wrapText="1"/>
    </xf>
    <xf numFmtId="0" fontId="8" fillId="20" borderId="30" xfId="0" applyFont="1" applyFill="1" applyBorder="1" applyAlignment="1">
      <alignment horizontal="center" vertical="center" wrapText="1"/>
    </xf>
    <xf numFmtId="0" fontId="8" fillId="20" borderId="52" xfId="0" applyFont="1" applyFill="1" applyBorder="1" applyAlignment="1">
      <alignment horizontal="left" vertical="center" wrapText="1"/>
    </xf>
    <xf numFmtId="0" fontId="8" fillId="20" borderId="7" xfId="0" applyFont="1" applyFill="1" applyBorder="1" applyAlignment="1">
      <alignment horizontal="left" vertical="center" wrapText="1"/>
    </xf>
    <xf numFmtId="0" fontId="21" fillId="0" borderId="46" xfId="0" applyFont="1" applyBorder="1" applyAlignment="1">
      <alignment vertical="center" wrapText="1"/>
    </xf>
    <xf numFmtId="0" fontId="21" fillId="0" borderId="0" xfId="0" applyFont="1" applyAlignment="1">
      <alignment vertical="center" wrapText="1"/>
    </xf>
    <xf numFmtId="0" fontId="21" fillId="0" borderId="47" xfId="0" applyFont="1" applyBorder="1" applyAlignment="1">
      <alignment vertical="center" wrapText="1"/>
    </xf>
    <xf numFmtId="0" fontId="21" fillId="0" borderId="49" xfId="0" applyFont="1" applyBorder="1" applyAlignment="1">
      <alignment vertical="center" wrapText="1"/>
    </xf>
    <xf numFmtId="0" fontId="21" fillId="0" borderId="50" xfId="0" applyFont="1" applyBorder="1" applyAlignment="1">
      <alignment vertical="center" wrapText="1"/>
    </xf>
    <xf numFmtId="0" fontId="21" fillId="0" borderId="51" xfId="0" applyFont="1" applyBorder="1" applyAlignment="1">
      <alignment vertical="center" wrapText="1"/>
    </xf>
    <xf numFmtId="0" fontId="8" fillId="21" borderId="52" xfId="0" applyFont="1" applyFill="1" applyBorder="1" applyAlignment="1">
      <alignment horizontal="center" vertical="center" wrapText="1"/>
    </xf>
    <xf numFmtId="0" fontId="8" fillId="21" borderId="6"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18" fillId="0" borderId="42" xfId="0" applyFont="1" applyBorder="1" applyAlignment="1">
      <alignment vertical="center" wrapText="1"/>
    </xf>
    <xf numFmtId="0" fontId="18" fillId="0" borderId="43" xfId="0" applyFont="1" applyBorder="1" applyAlignment="1">
      <alignment vertical="center" wrapText="1"/>
    </xf>
    <xf numFmtId="0" fontId="18" fillId="0" borderId="44" xfId="0" applyFont="1" applyBorder="1" applyAlignment="1">
      <alignment vertical="center" wrapText="1"/>
    </xf>
    <xf numFmtId="0" fontId="18" fillId="0" borderId="46" xfId="0" applyFont="1" applyBorder="1" applyAlignment="1">
      <alignment vertical="center" wrapText="1"/>
    </xf>
    <xf numFmtId="0" fontId="18" fillId="0" borderId="0" xfId="0" applyFont="1" applyAlignment="1">
      <alignment vertical="center" wrapText="1"/>
    </xf>
    <xf numFmtId="0" fontId="18" fillId="0" borderId="47" xfId="0" applyFont="1" applyBorder="1" applyAlignment="1">
      <alignment vertical="center" wrapText="1"/>
    </xf>
    <xf numFmtId="0" fontId="18" fillId="0" borderId="49" xfId="0" applyFont="1" applyBorder="1" applyAlignment="1">
      <alignment vertical="center" wrapText="1"/>
    </xf>
    <xf numFmtId="0" fontId="18" fillId="0" borderId="50" xfId="0" applyFont="1" applyBorder="1" applyAlignment="1">
      <alignment vertical="center" wrapText="1"/>
    </xf>
    <xf numFmtId="0" fontId="18" fillId="0" borderId="51" xfId="0" applyFont="1" applyBorder="1" applyAlignment="1">
      <alignment vertical="center" wrapText="1"/>
    </xf>
    <xf numFmtId="0" fontId="8" fillId="21" borderId="3" xfId="0" applyFont="1" applyFill="1" applyBorder="1" applyAlignment="1">
      <alignment horizontal="center" vertical="center" wrapText="1"/>
    </xf>
    <xf numFmtId="0" fontId="8" fillId="21" borderId="5" xfId="0" applyFont="1" applyFill="1" applyBorder="1" applyAlignment="1">
      <alignment horizontal="center" vertical="center" wrapText="1"/>
    </xf>
    <xf numFmtId="0" fontId="20" fillId="0" borderId="42" xfId="0" applyFont="1" applyBorder="1" applyAlignment="1">
      <alignment vertical="center" wrapText="1"/>
    </xf>
    <xf numFmtId="0" fontId="20" fillId="0" borderId="43" xfId="0" applyFont="1" applyBorder="1" applyAlignment="1">
      <alignment vertical="center" wrapText="1"/>
    </xf>
    <xf numFmtId="0" fontId="20" fillId="0" borderId="44" xfId="0" applyFont="1" applyBorder="1" applyAlignment="1">
      <alignment vertical="center" wrapText="1"/>
    </xf>
    <xf numFmtId="0" fontId="10" fillId="0" borderId="2" xfId="0" applyFont="1" applyBorder="1" applyAlignment="1">
      <alignment vertical="center" wrapText="1"/>
    </xf>
    <xf numFmtId="0" fontId="8" fillId="20" borderId="1" xfId="0" applyFont="1" applyFill="1" applyBorder="1" applyAlignment="1">
      <alignment horizontal="center" vertical="center" wrapText="1"/>
    </xf>
    <xf numFmtId="0" fontId="25" fillId="0" borderId="0" xfId="0" applyFont="1" applyAlignment="1">
      <alignment horizontal="center" vertical="center" wrapTex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20" borderId="1" xfId="0" applyFont="1" applyFill="1" applyBorder="1" applyAlignment="1">
      <alignment horizontal="left" vertical="center" wrapText="1"/>
    </xf>
    <xf numFmtId="0" fontId="8" fillId="0" borderId="45" xfId="0" applyFont="1" applyBorder="1" applyAlignment="1">
      <alignment vertical="center" wrapText="1"/>
    </xf>
    <xf numFmtId="0" fontId="8" fillId="0" borderId="0" xfId="0" applyFont="1" applyAlignment="1">
      <alignment vertical="center" wrapText="1"/>
    </xf>
    <xf numFmtId="14" fontId="8" fillId="20" borderId="1" xfId="0" applyNumberFormat="1" applyFont="1" applyFill="1" applyBorder="1" applyAlignment="1">
      <alignment horizontal="left" vertical="center" wrapText="1"/>
    </xf>
    <xf numFmtId="0" fontId="8" fillId="0" borderId="48" xfId="0" applyFont="1" applyBorder="1" applyAlignment="1">
      <alignment vertical="center" wrapText="1"/>
    </xf>
    <xf numFmtId="0" fontId="8"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8" fillId="0" borderId="42" xfId="0" applyFont="1" applyBorder="1" applyAlignment="1">
      <alignment vertical="center" wrapText="1"/>
    </xf>
    <xf numFmtId="0" fontId="39" fillId="0" borderId="43" xfId="0" applyFont="1" applyBorder="1" applyAlignment="1">
      <alignment vertical="center" wrapText="1"/>
    </xf>
    <xf numFmtId="0" fontId="39" fillId="0" borderId="44" xfId="0" applyFont="1" applyBorder="1" applyAlignment="1">
      <alignment vertical="center" wrapText="1"/>
    </xf>
    <xf numFmtId="0" fontId="39" fillId="0" borderId="46" xfId="0" applyFont="1" applyBorder="1" applyAlignment="1">
      <alignment vertical="center" wrapText="1"/>
    </xf>
    <xf numFmtId="0" fontId="39" fillId="0" borderId="0" xfId="0" applyFont="1" applyAlignment="1">
      <alignment vertical="center" wrapText="1"/>
    </xf>
    <xf numFmtId="0" fontId="39" fillId="0" borderId="47" xfId="0" applyFont="1" applyBorder="1" applyAlignment="1">
      <alignment vertical="center" wrapText="1"/>
    </xf>
    <xf numFmtId="0" fontId="8" fillId="0" borderId="0" xfId="0" applyFont="1" applyAlignment="1">
      <alignment horizontal="left"/>
    </xf>
    <xf numFmtId="0" fontId="1" fillId="2" borderId="3" xfId="0" applyFont="1" applyFill="1" applyBorder="1" applyAlignment="1">
      <alignment horizontal="left" vertical="center" textRotation="90" wrapText="1"/>
    </xf>
    <xf numFmtId="0" fontId="1" fillId="2" borderId="4" xfId="0" applyFont="1" applyFill="1" applyBorder="1" applyAlignment="1">
      <alignment horizontal="left" vertical="center" textRotation="90" wrapText="1"/>
    </xf>
    <xf numFmtId="0" fontId="1" fillId="2" borderId="5" xfId="0" applyFont="1" applyFill="1" applyBorder="1" applyAlignment="1">
      <alignment horizontal="left" vertical="center" textRotation="90" wrapText="1"/>
    </xf>
    <xf numFmtId="0" fontId="1" fillId="2" borderId="1" xfId="0" applyFont="1" applyFill="1" applyBorder="1" applyAlignment="1">
      <alignment horizontal="center" vertical="center"/>
    </xf>
    <xf numFmtId="0" fontId="38" fillId="0" borderId="64" xfId="0" applyFont="1" applyBorder="1" applyAlignment="1">
      <alignment vertical="center" wrapText="1"/>
    </xf>
    <xf numFmtId="0" fontId="38" fillId="0" borderId="65" xfId="0" applyFont="1" applyBorder="1" applyAlignment="1">
      <alignment vertical="center" wrapText="1"/>
    </xf>
    <xf numFmtId="0" fontId="38" fillId="0" borderId="66" xfId="0" applyFont="1" applyBorder="1" applyAlignment="1">
      <alignment vertical="center" wrapText="1"/>
    </xf>
    <xf numFmtId="0" fontId="10" fillId="0" borderId="0" xfId="0" applyFont="1" applyAlignment="1">
      <alignment horizontal="center"/>
    </xf>
    <xf numFmtId="0" fontId="2" fillId="0" borderId="2" xfId="0" applyFont="1" applyBorder="1" applyAlignment="1">
      <alignment horizontal="left" wrapText="1"/>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2" xfId="0" applyFont="1" applyBorder="1" applyAlignment="1">
      <alignment horizontal="left"/>
    </xf>
    <xf numFmtId="0" fontId="1" fillId="2" borderId="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horizontal="left" textRotation="90"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1" xfId="0" applyFont="1" applyBorder="1" applyAlignment="1">
      <alignment horizontal="center" vertical="center" wrapText="1"/>
    </xf>
    <xf numFmtId="0" fontId="38" fillId="0" borderId="0" xfId="0" applyFont="1" applyAlignment="1">
      <alignment horizontal="center" vertical="center" wrapText="1"/>
    </xf>
    <xf numFmtId="0" fontId="4" fillId="3" borderId="10" xfId="0" applyFont="1" applyFill="1" applyBorder="1" applyAlignment="1">
      <alignment horizontal="center" vertical="center" wrapText="1"/>
    </xf>
    <xf numFmtId="0" fontId="2" fillId="0" borderId="10" xfId="0" applyFont="1" applyBorder="1" applyAlignment="1">
      <alignment horizontal="center"/>
    </xf>
    <xf numFmtId="0" fontId="4" fillId="3" borderId="12" xfId="0" applyFont="1" applyFill="1" applyBorder="1" applyAlignment="1">
      <alignment horizontal="center" vertical="center" wrapText="1"/>
    </xf>
    <xf numFmtId="0" fontId="2" fillId="0" borderId="11" xfId="0" applyFont="1" applyBorder="1" applyAlignment="1">
      <alignment horizontal="center"/>
    </xf>
    <xf numFmtId="0" fontId="5" fillId="3" borderId="13" xfId="0" applyFont="1" applyFill="1" applyBorder="1" applyAlignment="1">
      <alignment horizontal="center" vertical="center" textRotation="90" wrapText="1"/>
    </xf>
    <xf numFmtId="0" fontId="2" fillId="0" borderId="14" xfId="0" applyFont="1" applyBorder="1" applyAlignment="1">
      <alignment horizontal="center"/>
    </xf>
    <xf numFmtId="0" fontId="9" fillId="0" borderId="0" xfId="0" applyFont="1" applyAlignment="1">
      <alignment horizontal="center" vertical="center" wrapText="1"/>
    </xf>
    <xf numFmtId="0" fontId="4" fillId="0" borderId="8"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13" xfId="0" applyFont="1" applyFill="1" applyBorder="1" applyAlignment="1">
      <alignment horizontal="center" vertical="center" textRotation="90" wrapText="1"/>
    </xf>
    <xf numFmtId="0" fontId="5" fillId="3" borderId="9" xfId="0" applyFont="1" applyFill="1" applyBorder="1" applyAlignment="1">
      <alignment horizontal="center" vertical="center" textRotation="90" wrapText="1"/>
    </xf>
    <xf numFmtId="0" fontId="2" fillId="0" borderId="13" xfId="0" applyFont="1" applyBorder="1" applyAlignment="1">
      <alignment horizontal="center"/>
    </xf>
    <xf numFmtId="0" fontId="4" fillId="0" borderId="0" xfId="0" applyFont="1" applyAlignment="1">
      <alignment horizontal="right" vertical="center" wrapText="1"/>
    </xf>
    <xf numFmtId="0" fontId="4" fillId="0" borderId="0" xfId="0" applyFont="1" applyAlignment="1">
      <alignment horizontal="right"/>
    </xf>
    <xf numFmtId="0" fontId="1" fillId="3" borderId="9"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3" borderId="9" xfId="0" applyFont="1" applyFill="1" applyBorder="1" applyAlignment="1">
      <alignment horizontal="center" vertical="center" textRotation="90" wrapText="1"/>
    </xf>
    <xf numFmtId="0" fontId="5" fillId="3"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xf numFmtId="0" fontId="6" fillId="0" borderId="0" xfId="0" applyFont="1" applyAlignment="1">
      <alignment horizontal="center" vertical="center" wrapText="1"/>
    </xf>
    <xf numFmtId="0" fontId="6" fillId="0" borderId="0" xfId="0" applyFont="1" applyAlignment="1">
      <alignment horizontal="right" vertical="center" wrapText="1"/>
    </xf>
    <xf numFmtId="0" fontId="8" fillId="0" borderId="0" xfId="0" applyFont="1" applyAlignment="1">
      <alignment horizontal="right"/>
    </xf>
  </cellXfs>
  <cellStyles count="1">
    <cellStyle name="Normal" xfId="0" builtinId="0"/>
  </cellStyles>
  <dxfs count="0"/>
  <tableStyles count="0" defaultTableStyle="TableStyleMedium9" defaultPivotStyle="PivotStyleLight16"/>
  <colors>
    <mruColors>
      <color rgb="FFE7E98B"/>
      <color rgb="FFAFDC7E"/>
      <color rgb="FFEBEF4B"/>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8D5B-8BA7-411A-9CCE-AE57584C067C}">
  <sheetPr>
    <tabColor rgb="FF0070C0"/>
  </sheetPr>
  <dimension ref="A1:BB20"/>
  <sheetViews>
    <sheetView tabSelected="1" zoomScale="124" zoomScaleNormal="124" workbookViewId="0">
      <selection activeCell="M16" sqref="M16"/>
    </sheetView>
  </sheetViews>
  <sheetFormatPr defaultColWidth="9.140625" defaultRowHeight="15" x14ac:dyDescent="0.2"/>
  <cols>
    <col min="1" max="1" width="6" style="4" customWidth="1"/>
    <col min="2" max="2" width="16" style="4" customWidth="1"/>
    <col min="3" max="4" width="8.42578125" style="4" customWidth="1"/>
    <col min="5" max="5" width="7.85546875" style="4" customWidth="1"/>
    <col min="6" max="6" width="7.7109375" style="4" customWidth="1"/>
    <col min="7" max="7" width="6.7109375" style="4" customWidth="1"/>
    <col min="8" max="8" width="7.42578125" style="4" customWidth="1"/>
    <col min="9" max="9" width="7.5703125" style="4" customWidth="1"/>
    <col min="10" max="10" width="8" style="4" customWidth="1"/>
    <col min="11" max="11" width="7.140625" style="4" customWidth="1"/>
    <col min="12" max="12" width="8.5703125" style="4" customWidth="1"/>
    <col min="13" max="13" width="8.42578125" style="4" customWidth="1"/>
    <col min="14" max="14" width="8.7109375" style="4" customWidth="1"/>
    <col min="15" max="15" width="8.28515625" style="4" customWidth="1"/>
    <col min="16" max="16" width="7.85546875" style="4" customWidth="1"/>
    <col min="17" max="17" width="7.7109375" style="4" customWidth="1"/>
    <col min="18" max="18" width="8.28515625" style="4" customWidth="1"/>
    <col min="19" max="19" width="7.42578125" style="4" customWidth="1"/>
    <col min="20" max="20" width="9" style="4" customWidth="1"/>
    <col min="21" max="21" width="6.140625" style="4" customWidth="1"/>
    <col min="22" max="22" width="8.5703125" style="4" customWidth="1"/>
    <col min="23" max="23" width="8.85546875" style="4" customWidth="1"/>
    <col min="24" max="24" width="8.140625" style="4" customWidth="1"/>
    <col min="25" max="25" width="8.42578125" style="4" customWidth="1"/>
    <col min="26" max="26" width="8.140625" style="4" customWidth="1"/>
    <col min="27" max="27" width="8.85546875" style="4" customWidth="1"/>
    <col min="28" max="29" width="8.28515625" style="4" customWidth="1"/>
    <col min="30" max="30" width="7.7109375" style="4" customWidth="1"/>
    <col min="31" max="32" width="8.28515625" style="4" customWidth="1"/>
    <col min="33" max="33" width="8.7109375" style="4" customWidth="1"/>
    <col min="34" max="34" width="8.140625" style="4" customWidth="1"/>
    <col min="35" max="35" width="7.5703125" style="4" customWidth="1"/>
    <col min="36" max="36" width="8" style="4" customWidth="1"/>
    <col min="37" max="37" width="9" style="4" customWidth="1"/>
    <col min="38" max="38" width="8.7109375" style="4" customWidth="1"/>
    <col min="39" max="39" width="8.5703125" style="4" customWidth="1"/>
    <col min="40" max="40" width="7" style="4" customWidth="1"/>
    <col min="41" max="41" width="7.28515625" style="4" customWidth="1"/>
    <col min="42" max="43" width="8.140625" style="4" customWidth="1"/>
    <col min="44" max="44" width="8.5703125" style="4" customWidth="1"/>
    <col min="45" max="45" width="8" style="4" customWidth="1"/>
    <col min="46" max="46" width="11.85546875" style="4" customWidth="1"/>
    <col min="47" max="47" width="8.42578125" style="4" customWidth="1"/>
    <col min="48" max="48" width="11.85546875" style="4" customWidth="1"/>
    <col min="49" max="49" width="8.5703125" style="4" customWidth="1"/>
    <col min="50" max="50" width="8.7109375" style="4" customWidth="1"/>
    <col min="51" max="51" width="12.85546875" style="56" customWidth="1"/>
    <col min="52" max="52" width="22.42578125" style="56" customWidth="1"/>
    <col min="53" max="53" width="8" style="56" customWidth="1"/>
    <col min="54" max="54" width="12" style="56" customWidth="1"/>
    <col min="55" max="16384" width="9.140625" style="4"/>
  </cols>
  <sheetData>
    <row r="1" spans="1:54" ht="24.75" customHeight="1" x14ac:dyDescent="0.3">
      <c r="A1" s="195" t="s">
        <v>553</v>
      </c>
      <c r="B1" s="195"/>
      <c r="C1" s="195"/>
      <c r="D1" s="195"/>
      <c r="E1" s="195"/>
      <c r="F1" s="195"/>
      <c r="G1" s="195"/>
      <c r="H1" s="195"/>
      <c r="I1" s="195"/>
      <c r="J1" s="195"/>
      <c r="K1" s="195"/>
      <c r="L1" s="195"/>
      <c r="M1" s="195"/>
      <c r="N1" s="195"/>
      <c r="O1" s="195"/>
      <c r="P1" s="195"/>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2"/>
      <c r="AV1" s="52"/>
      <c r="AW1" s="52"/>
      <c r="AX1" s="52"/>
      <c r="AY1" s="55"/>
      <c r="AZ1" s="55"/>
      <c r="BA1" s="55"/>
      <c r="BB1" s="55"/>
    </row>
    <row r="2" spans="1:54" ht="15.75" customHeight="1" x14ac:dyDescent="0.25">
      <c r="A2" s="196">
        <v>46170</v>
      </c>
      <c r="B2" s="197"/>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2"/>
      <c r="AT2" s="52"/>
      <c r="AU2" s="52"/>
      <c r="AV2" s="52"/>
      <c r="AW2" s="52"/>
      <c r="AX2" s="52"/>
      <c r="AY2" s="55"/>
      <c r="AZ2" s="55"/>
      <c r="BA2" s="55"/>
      <c r="BB2" s="55"/>
    </row>
    <row r="3" spans="1:54" ht="32.25" customHeight="1" x14ac:dyDescent="0.2">
      <c r="A3" s="198" t="s">
        <v>0</v>
      </c>
      <c r="B3" s="201" t="s">
        <v>1</v>
      </c>
      <c r="C3" s="204" t="s">
        <v>2</v>
      </c>
      <c r="D3" s="204"/>
      <c r="E3" s="204"/>
      <c r="F3" s="205"/>
      <c r="G3" s="206" t="s">
        <v>3</v>
      </c>
      <c r="H3" s="206"/>
      <c r="I3" s="206"/>
      <c r="J3" s="207"/>
      <c r="K3" s="208" t="s">
        <v>4</v>
      </c>
      <c r="L3" s="208"/>
      <c r="M3" s="208"/>
      <c r="N3" s="209"/>
      <c r="O3" s="210" t="s">
        <v>5</v>
      </c>
      <c r="P3" s="210"/>
      <c r="Q3" s="210"/>
      <c r="R3" s="211"/>
      <c r="S3" s="183" t="s">
        <v>6</v>
      </c>
      <c r="T3" s="183"/>
      <c r="U3" s="183"/>
      <c r="V3" s="184"/>
      <c r="W3" s="185" t="s">
        <v>7</v>
      </c>
      <c r="X3" s="185"/>
      <c r="Y3" s="185"/>
      <c r="Z3" s="186"/>
      <c r="AA3" s="187" t="s">
        <v>8</v>
      </c>
      <c r="AB3" s="187"/>
      <c r="AC3" s="187"/>
      <c r="AD3" s="188"/>
      <c r="AE3" s="189" t="s">
        <v>9</v>
      </c>
      <c r="AF3" s="189"/>
      <c r="AG3" s="189"/>
      <c r="AH3" s="190"/>
      <c r="AI3" s="191" t="s">
        <v>10</v>
      </c>
      <c r="AJ3" s="191"/>
      <c r="AK3" s="191"/>
      <c r="AL3" s="192"/>
      <c r="AM3" s="193" t="s">
        <v>11</v>
      </c>
      <c r="AN3" s="193"/>
      <c r="AO3" s="193"/>
      <c r="AP3" s="194"/>
      <c r="AQ3" s="166" t="s">
        <v>12</v>
      </c>
      <c r="AR3" s="166"/>
      <c r="AS3" s="166"/>
      <c r="AT3" s="167"/>
      <c r="AU3" s="168" t="s">
        <v>13</v>
      </c>
      <c r="AV3" s="168"/>
      <c r="AW3" s="168"/>
      <c r="AX3" s="169"/>
      <c r="AY3" s="170" t="s">
        <v>14</v>
      </c>
      <c r="AZ3" s="170"/>
      <c r="BA3" s="170"/>
      <c r="BB3" s="171"/>
    </row>
    <row r="4" spans="1:54" ht="53.25" customHeight="1" x14ac:dyDescent="0.2">
      <c r="A4" s="199"/>
      <c r="B4" s="202"/>
      <c r="C4" s="172" t="s">
        <v>15</v>
      </c>
      <c r="D4" s="173"/>
      <c r="E4" s="172" t="s">
        <v>16</v>
      </c>
      <c r="F4" s="174"/>
      <c r="G4" s="175" t="s">
        <v>15</v>
      </c>
      <c r="H4" s="176"/>
      <c r="I4" s="175" t="s">
        <v>16</v>
      </c>
      <c r="J4" s="177"/>
      <c r="K4" s="178" t="s">
        <v>15</v>
      </c>
      <c r="L4" s="179"/>
      <c r="M4" s="178" t="s">
        <v>16</v>
      </c>
      <c r="N4" s="180"/>
      <c r="O4" s="181" t="s">
        <v>15</v>
      </c>
      <c r="P4" s="182"/>
      <c r="Q4" s="181" t="s">
        <v>16</v>
      </c>
      <c r="R4" s="212"/>
      <c r="S4" s="145" t="s">
        <v>15</v>
      </c>
      <c r="T4" s="146"/>
      <c r="U4" s="145" t="s">
        <v>16</v>
      </c>
      <c r="V4" s="147"/>
      <c r="W4" s="134" t="s">
        <v>15</v>
      </c>
      <c r="X4" s="148"/>
      <c r="Y4" s="134" t="s">
        <v>16</v>
      </c>
      <c r="Z4" s="135"/>
      <c r="AA4" s="136" t="s">
        <v>15</v>
      </c>
      <c r="AB4" s="137"/>
      <c r="AC4" s="136" t="s">
        <v>16</v>
      </c>
      <c r="AD4" s="138"/>
      <c r="AE4" s="151" t="s">
        <v>15</v>
      </c>
      <c r="AF4" s="152"/>
      <c r="AG4" s="151" t="s">
        <v>16</v>
      </c>
      <c r="AH4" s="153"/>
      <c r="AI4" s="154" t="s">
        <v>15</v>
      </c>
      <c r="AJ4" s="155"/>
      <c r="AK4" s="154" t="s">
        <v>16</v>
      </c>
      <c r="AL4" s="156"/>
      <c r="AM4" s="157" t="s">
        <v>15</v>
      </c>
      <c r="AN4" s="158"/>
      <c r="AO4" s="157" t="s">
        <v>16</v>
      </c>
      <c r="AP4" s="159"/>
      <c r="AQ4" s="160" t="s">
        <v>15</v>
      </c>
      <c r="AR4" s="161"/>
      <c r="AS4" s="160" t="s">
        <v>16</v>
      </c>
      <c r="AT4" s="162"/>
      <c r="AU4" s="163" t="s">
        <v>15</v>
      </c>
      <c r="AV4" s="164"/>
      <c r="AW4" s="163" t="s">
        <v>16</v>
      </c>
      <c r="AX4" s="165"/>
      <c r="AY4" s="143" t="s">
        <v>17</v>
      </c>
      <c r="AZ4" s="144"/>
      <c r="BA4" s="149" t="s">
        <v>18</v>
      </c>
      <c r="BB4" s="150"/>
    </row>
    <row r="5" spans="1:54" ht="106.5" customHeight="1" x14ac:dyDescent="0.2">
      <c r="A5" s="200"/>
      <c r="B5" s="203"/>
      <c r="C5" s="57" t="s">
        <v>19</v>
      </c>
      <c r="D5" s="57" t="s">
        <v>20</v>
      </c>
      <c r="E5" s="57" t="s">
        <v>21</v>
      </c>
      <c r="F5" s="58" t="s">
        <v>22</v>
      </c>
      <c r="G5" s="57" t="s">
        <v>19</v>
      </c>
      <c r="H5" s="57" t="s">
        <v>20</v>
      </c>
      <c r="I5" s="57" t="s">
        <v>21</v>
      </c>
      <c r="J5" s="58" t="s">
        <v>22</v>
      </c>
      <c r="K5" s="57" t="s">
        <v>19</v>
      </c>
      <c r="L5" s="57" t="s">
        <v>20</v>
      </c>
      <c r="M5" s="57" t="s">
        <v>21</v>
      </c>
      <c r="N5" s="58" t="s">
        <v>22</v>
      </c>
      <c r="O5" s="57" t="s">
        <v>19</v>
      </c>
      <c r="P5" s="57" t="s">
        <v>20</v>
      </c>
      <c r="Q5" s="57" t="s">
        <v>21</v>
      </c>
      <c r="R5" s="58" t="s">
        <v>22</v>
      </c>
      <c r="S5" s="57" t="s">
        <v>19</v>
      </c>
      <c r="T5" s="57" t="s">
        <v>20</v>
      </c>
      <c r="U5" s="57" t="s">
        <v>21</v>
      </c>
      <c r="V5" s="58" t="s">
        <v>22</v>
      </c>
      <c r="W5" s="57" t="s">
        <v>19</v>
      </c>
      <c r="X5" s="57" t="s">
        <v>20</v>
      </c>
      <c r="Y5" s="57" t="s">
        <v>21</v>
      </c>
      <c r="Z5" s="58" t="s">
        <v>22</v>
      </c>
      <c r="AA5" s="57" t="s">
        <v>19</v>
      </c>
      <c r="AB5" s="57" t="s">
        <v>20</v>
      </c>
      <c r="AC5" s="57" t="s">
        <v>21</v>
      </c>
      <c r="AD5" s="58" t="s">
        <v>22</v>
      </c>
      <c r="AE5" s="57" t="s">
        <v>19</v>
      </c>
      <c r="AF5" s="57" t="s">
        <v>20</v>
      </c>
      <c r="AG5" s="57" t="s">
        <v>21</v>
      </c>
      <c r="AH5" s="58" t="s">
        <v>22</v>
      </c>
      <c r="AI5" s="57" t="s">
        <v>19</v>
      </c>
      <c r="AJ5" s="57" t="s">
        <v>20</v>
      </c>
      <c r="AK5" s="57" t="s">
        <v>21</v>
      </c>
      <c r="AL5" s="58" t="s">
        <v>22</v>
      </c>
      <c r="AM5" s="57" t="s">
        <v>19</v>
      </c>
      <c r="AN5" s="57" t="s">
        <v>20</v>
      </c>
      <c r="AO5" s="57" t="s">
        <v>21</v>
      </c>
      <c r="AP5" s="58" t="s">
        <v>22</v>
      </c>
      <c r="AQ5" s="57" t="s">
        <v>19</v>
      </c>
      <c r="AR5" s="57" t="s">
        <v>20</v>
      </c>
      <c r="AS5" s="57" t="s">
        <v>21</v>
      </c>
      <c r="AT5" s="58" t="s">
        <v>22</v>
      </c>
      <c r="AU5" s="57" t="s">
        <v>19</v>
      </c>
      <c r="AV5" s="57" t="s">
        <v>20</v>
      </c>
      <c r="AW5" s="57" t="s">
        <v>21</v>
      </c>
      <c r="AX5" s="59" t="s">
        <v>22</v>
      </c>
      <c r="AY5" s="60" t="s">
        <v>19</v>
      </c>
      <c r="AZ5" s="60" t="s">
        <v>20</v>
      </c>
      <c r="BA5" s="61" t="s">
        <v>19</v>
      </c>
      <c r="BB5" s="62" t="s">
        <v>20</v>
      </c>
    </row>
    <row r="6" spans="1:54" ht="38.25" customHeight="1" thickBot="1" x14ac:dyDescent="0.25">
      <c r="A6" s="66">
        <v>1</v>
      </c>
      <c r="B6" s="67" t="s">
        <v>23</v>
      </c>
      <c r="C6" s="63">
        <v>267</v>
      </c>
      <c r="D6" s="63">
        <v>2973</v>
      </c>
      <c r="E6" s="63">
        <v>185</v>
      </c>
      <c r="F6" s="64">
        <v>431370</v>
      </c>
      <c r="G6" s="63">
        <v>74</v>
      </c>
      <c r="H6" s="63">
        <v>2768</v>
      </c>
      <c r="I6" s="63">
        <v>36</v>
      </c>
      <c r="J6" s="64">
        <v>43794</v>
      </c>
      <c r="K6" s="63">
        <v>13</v>
      </c>
      <c r="L6" s="63">
        <v>264</v>
      </c>
      <c r="M6" s="63">
        <v>15</v>
      </c>
      <c r="N6" s="64">
        <v>12850</v>
      </c>
      <c r="O6" s="63">
        <v>12</v>
      </c>
      <c r="P6" s="63">
        <v>315</v>
      </c>
      <c r="Q6" s="63">
        <v>29</v>
      </c>
      <c r="R6" s="64">
        <v>26453</v>
      </c>
      <c r="S6" s="63">
        <v>28</v>
      </c>
      <c r="T6" s="63">
        <v>140</v>
      </c>
      <c r="U6" s="63">
        <v>1</v>
      </c>
      <c r="V6" s="64">
        <v>431</v>
      </c>
      <c r="W6" s="63">
        <v>31</v>
      </c>
      <c r="X6" s="63">
        <v>282</v>
      </c>
      <c r="Y6" s="63">
        <v>3</v>
      </c>
      <c r="Z6" s="64">
        <v>6459</v>
      </c>
      <c r="AA6" s="63">
        <v>13</v>
      </c>
      <c r="AB6" s="63">
        <v>238</v>
      </c>
      <c r="AC6" s="63">
        <v>15</v>
      </c>
      <c r="AD6" s="64">
        <v>14513</v>
      </c>
      <c r="AE6" s="63">
        <v>18</v>
      </c>
      <c r="AF6" s="63">
        <v>476</v>
      </c>
      <c r="AG6" s="63">
        <v>17</v>
      </c>
      <c r="AH6" s="64">
        <v>24227</v>
      </c>
      <c r="AI6" s="63">
        <v>112</v>
      </c>
      <c r="AJ6" s="63">
        <v>1220</v>
      </c>
      <c r="AK6" s="63">
        <v>63</v>
      </c>
      <c r="AL6" s="64">
        <v>151432</v>
      </c>
      <c r="AM6" s="63">
        <v>44</v>
      </c>
      <c r="AN6" s="63">
        <v>1044</v>
      </c>
      <c r="AO6" s="63">
        <v>57</v>
      </c>
      <c r="AP6" s="64">
        <v>37797</v>
      </c>
      <c r="AQ6" s="63">
        <v>18</v>
      </c>
      <c r="AR6" s="63">
        <v>496</v>
      </c>
      <c r="AS6" s="63">
        <v>18</v>
      </c>
      <c r="AT6" s="64">
        <v>13793</v>
      </c>
      <c r="AU6" s="63">
        <v>148</v>
      </c>
      <c r="AV6" s="63">
        <v>1269</v>
      </c>
      <c r="AW6" s="63">
        <v>85</v>
      </c>
      <c r="AX6" s="127">
        <v>38550</v>
      </c>
      <c r="AY6" s="65">
        <v>715</v>
      </c>
      <c r="AZ6" s="65">
        <v>10225</v>
      </c>
      <c r="BA6" s="65">
        <v>63</v>
      </c>
      <c r="BB6" s="65">
        <v>1260</v>
      </c>
    </row>
    <row r="7" spans="1:54" ht="33.75" customHeight="1" thickBot="1" x14ac:dyDescent="0.25">
      <c r="A7" s="68"/>
      <c r="B7" s="68"/>
      <c r="C7" s="68"/>
      <c r="D7" s="68"/>
      <c r="E7" s="68"/>
      <c r="F7" s="68"/>
      <c r="G7" s="68"/>
      <c r="H7" s="68"/>
      <c r="I7" s="68"/>
      <c r="J7" s="68"/>
      <c r="K7" s="113"/>
      <c r="L7" s="113"/>
      <c r="M7" s="113"/>
      <c r="N7" s="113"/>
      <c r="O7" s="113"/>
      <c r="P7" s="113"/>
      <c r="Q7" s="113"/>
      <c r="R7" s="113"/>
      <c r="S7" s="113"/>
      <c r="T7" s="113"/>
      <c r="U7" s="113"/>
      <c r="V7" s="113"/>
      <c r="W7" s="113"/>
      <c r="X7" s="113"/>
      <c r="Y7" s="112"/>
      <c r="Z7" s="112"/>
      <c r="AA7" s="112"/>
      <c r="AB7" s="112"/>
      <c r="AC7" s="112"/>
      <c r="AD7" s="112"/>
      <c r="AE7" s="112"/>
      <c r="AF7" s="112"/>
      <c r="AG7" s="112"/>
      <c r="AH7" s="112"/>
      <c r="AI7" s="112"/>
      <c r="AJ7" s="112"/>
      <c r="AK7" s="112"/>
      <c r="AL7" s="112"/>
      <c r="AM7" s="112"/>
      <c r="AN7" s="53"/>
      <c r="AO7" s="53"/>
      <c r="AP7" s="53"/>
      <c r="AQ7" s="53"/>
      <c r="AR7" s="53"/>
      <c r="AS7" s="53"/>
      <c r="AT7" s="53"/>
      <c r="AU7" s="53"/>
      <c r="AV7" s="53"/>
      <c r="AW7" s="53"/>
      <c r="AX7" s="53"/>
      <c r="AY7" s="55"/>
      <c r="AZ7" s="55"/>
      <c r="BA7" s="55"/>
      <c r="BB7" s="55"/>
    </row>
    <row r="8" spans="1:54" ht="13.5" customHeight="1" thickTop="1" x14ac:dyDescent="0.2">
      <c r="A8" s="139" t="s">
        <v>24</v>
      </c>
      <c r="B8" s="140"/>
      <c r="C8" s="140"/>
      <c r="D8" s="140"/>
      <c r="E8" s="140"/>
      <c r="F8" s="140"/>
      <c r="G8" s="140"/>
      <c r="H8" s="140"/>
      <c r="I8" s="140"/>
      <c r="J8" s="140"/>
      <c r="K8" s="140"/>
      <c r="L8" s="140"/>
      <c r="M8" s="140"/>
      <c r="N8" s="140"/>
      <c r="O8" s="140"/>
      <c r="P8" s="140"/>
      <c r="Q8" s="140"/>
      <c r="R8" s="140"/>
      <c r="S8" s="140"/>
      <c r="T8" s="140"/>
      <c r="U8" s="140"/>
      <c r="V8" s="140"/>
      <c r="W8" s="140"/>
      <c r="X8" s="140"/>
      <c r="Y8" s="69"/>
      <c r="Z8" s="53"/>
      <c r="AA8" s="53"/>
      <c r="AB8" s="53"/>
      <c r="AC8" s="53"/>
      <c r="AD8" s="53"/>
      <c r="AE8" s="53"/>
      <c r="AF8" s="53"/>
      <c r="AG8" s="53"/>
      <c r="AH8" s="53"/>
      <c r="AI8" s="53"/>
      <c r="AJ8" s="53"/>
      <c r="AK8" s="53"/>
      <c r="AL8" s="53"/>
      <c r="AM8" s="53"/>
      <c r="AN8" s="53"/>
      <c r="AO8" s="55"/>
      <c r="AP8" s="55"/>
      <c r="AQ8" s="55"/>
      <c r="AR8" s="55"/>
      <c r="AY8" s="4"/>
      <c r="AZ8" s="4"/>
      <c r="BA8" s="4"/>
      <c r="BB8" s="4"/>
    </row>
    <row r="9" spans="1:54" ht="15.75" customHeight="1" x14ac:dyDescent="0.2">
      <c r="A9" s="139"/>
      <c r="B9" s="140"/>
      <c r="C9" s="140"/>
      <c r="D9" s="140"/>
      <c r="E9" s="140"/>
      <c r="F9" s="140"/>
      <c r="G9" s="140"/>
      <c r="H9" s="140"/>
      <c r="I9" s="140"/>
      <c r="J9" s="140"/>
      <c r="K9" s="140"/>
      <c r="L9" s="140"/>
      <c r="M9" s="140"/>
      <c r="N9" s="140"/>
      <c r="O9" s="140"/>
      <c r="P9" s="140"/>
      <c r="Q9" s="140"/>
      <c r="R9" s="140"/>
      <c r="S9" s="140"/>
      <c r="T9" s="140"/>
      <c r="U9" s="140"/>
      <c r="V9" s="140"/>
      <c r="W9" s="140"/>
      <c r="X9" s="140"/>
      <c r="Y9" s="70"/>
      <c r="Z9" s="54"/>
      <c r="AA9" s="54"/>
      <c r="AB9" s="54"/>
      <c r="AC9" s="54"/>
      <c r="AD9" s="54"/>
      <c r="AE9" s="54"/>
      <c r="AF9" s="54"/>
      <c r="AG9" s="54"/>
      <c r="AH9" s="54"/>
      <c r="AI9" s="54"/>
      <c r="AJ9" s="54"/>
      <c r="AK9" s="54"/>
      <c r="AL9" s="54"/>
      <c r="AM9" s="54"/>
      <c r="AN9" s="54"/>
      <c r="AO9" s="54"/>
      <c r="AP9" s="54"/>
      <c r="AQ9" s="54"/>
      <c r="AR9" s="54"/>
      <c r="AY9" s="4"/>
      <c r="AZ9" s="4"/>
      <c r="BA9" s="4"/>
      <c r="BB9" s="4"/>
    </row>
    <row r="10" spans="1:54" ht="17.25" customHeight="1" x14ac:dyDescent="0.2">
      <c r="A10" s="139"/>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69"/>
      <c r="Z10" s="53"/>
      <c r="AA10" s="53"/>
      <c r="AB10" s="53"/>
      <c r="AC10" s="53"/>
      <c r="AD10" s="53"/>
      <c r="AE10" s="53"/>
      <c r="AF10" s="53"/>
      <c r="AG10" s="53"/>
      <c r="AH10" s="53"/>
      <c r="AI10" s="53"/>
      <c r="AJ10" s="53"/>
      <c r="AK10" s="53"/>
      <c r="AL10" s="53"/>
      <c r="AM10" s="53"/>
      <c r="AN10" s="53"/>
      <c r="AO10" s="55"/>
      <c r="AP10" s="55"/>
      <c r="AQ10" s="55"/>
      <c r="AR10" s="55"/>
      <c r="AY10" s="4"/>
      <c r="AZ10" s="4"/>
      <c r="BA10" s="4"/>
      <c r="BB10" s="4"/>
    </row>
    <row r="11" spans="1:54" ht="17.25" customHeight="1" x14ac:dyDescent="0.2">
      <c r="A11" s="139"/>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69"/>
      <c r="Z11" s="53"/>
      <c r="AA11" s="53"/>
      <c r="AB11" s="53"/>
      <c r="AC11" s="53"/>
      <c r="AD11" s="53"/>
      <c r="AE11" s="53"/>
      <c r="AF11" s="53"/>
      <c r="AG11" s="53"/>
      <c r="AH11" s="53"/>
      <c r="AI11" s="53"/>
      <c r="AJ11" s="53"/>
      <c r="AK11" s="53"/>
      <c r="AL11" s="53"/>
      <c r="AM11" s="53"/>
      <c r="AN11" s="53"/>
      <c r="AO11" s="55"/>
      <c r="AP11" s="55"/>
      <c r="AQ11" s="55"/>
      <c r="AR11" s="55"/>
      <c r="AY11" s="4"/>
      <c r="AZ11" s="4"/>
      <c r="BA11" s="4"/>
      <c r="BB11" s="4"/>
    </row>
    <row r="12" spans="1:54" ht="12.75" customHeight="1" x14ac:dyDescent="0.2">
      <c r="A12" s="139"/>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69"/>
      <c r="Z12" s="53"/>
      <c r="AA12" s="53"/>
      <c r="AB12" s="53"/>
      <c r="AC12" s="53"/>
      <c r="AD12" s="53"/>
      <c r="AE12" s="53"/>
      <c r="AF12" s="53"/>
      <c r="AG12" s="53"/>
      <c r="AH12" s="53"/>
      <c r="AI12" s="53"/>
      <c r="AJ12" s="53"/>
      <c r="AK12" s="53"/>
      <c r="AL12" s="53"/>
      <c r="AM12" s="53"/>
      <c r="AN12" s="53"/>
      <c r="AO12" s="55"/>
      <c r="AP12" s="55"/>
      <c r="AQ12" s="55"/>
      <c r="AR12" s="55"/>
      <c r="AY12" s="4"/>
      <c r="AZ12" s="4"/>
      <c r="BA12" s="4"/>
      <c r="BB12" s="4"/>
    </row>
    <row r="13" spans="1:54" ht="12.75" customHeight="1" x14ac:dyDescent="0.2">
      <c r="A13" s="139"/>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69"/>
      <c r="Z13" s="53"/>
      <c r="AA13" s="53"/>
      <c r="AB13" s="53"/>
      <c r="AC13" s="53"/>
      <c r="AD13" s="53"/>
      <c r="AE13" s="53"/>
      <c r="AF13" s="53"/>
      <c r="AG13" s="53"/>
      <c r="AH13" s="53"/>
      <c r="AI13" s="53"/>
      <c r="AJ13" s="53"/>
      <c r="AK13" s="53"/>
      <c r="AL13" s="53"/>
      <c r="AM13" s="53"/>
      <c r="AN13" s="53"/>
      <c r="AO13" s="55"/>
      <c r="AP13" s="55"/>
      <c r="AQ13" s="55"/>
      <c r="AR13" s="55"/>
      <c r="AY13" s="4"/>
      <c r="AZ13" s="4"/>
      <c r="BA13" s="4"/>
      <c r="BB13" s="4"/>
    </row>
    <row r="14" spans="1:54" ht="12.75" customHeight="1" thickBot="1" x14ac:dyDescent="0.25">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69"/>
      <c r="Z14" s="53"/>
      <c r="AA14" s="53"/>
      <c r="AB14" s="53"/>
      <c r="AC14" s="53"/>
      <c r="AD14" s="53"/>
      <c r="AE14" s="53"/>
      <c r="AF14" s="53"/>
      <c r="AG14" s="53"/>
      <c r="AH14" s="53"/>
      <c r="AI14" s="53"/>
      <c r="AJ14" s="53"/>
      <c r="AK14" s="53"/>
      <c r="AL14" s="53"/>
      <c r="AM14" s="53"/>
      <c r="AN14" s="53"/>
      <c r="AO14" s="55"/>
      <c r="AP14" s="55"/>
      <c r="AQ14" s="55"/>
      <c r="AR14" s="55"/>
      <c r="AY14" s="4"/>
      <c r="AZ14" s="4"/>
      <c r="BA14" s="4"/>
      <c r="BB14" s="4"/>
    </row>
    <row r="15" spans="1:54" ht="15.75" thickTop="1" x14ac:dyDescent="0.2">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5"/>
      <c r="AP15" s="55"/>
      <c r="AQ15" s="55"/>
      <c r="AR15" s="55"/>
      <c r="AY15" s="4"/>
      <c r="AZ15" s="4"/>
      <c r="BA15" s="4"/>
      <c r="BB15" s="4"/>
    </row>
    <row r="16" spans="1:54" x14ac:dyDescent="0.2">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5"/>
      <c r="AP16" s="55"/>
      <c r="AQ16" s="55"/>
      <c r="AR16" s="55"/>
      <c r="AY16" s="4"/>
      <c r="AZ16" s="4"/>
      <c r="BA16" s="4"/>
      <c r="BB16" s="4"/>
    </row>
    <row r="17" spans="1:54" x14ac:dyDescent="0.2">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5"/>
      <c r="AP17" s="55"/>
      <c r="AQ17" s="55"/>
      <c r="AR17" s="55"/>
      <c r="AY17" s="4"/>
      <c r="AZ17" s="4"/>
      <c r="BA17" s="4"/>
      <c r="BB17" s="4"/>
    </row>
    <row r="18" spans="1:54" x14ac:dyDescent="0.2">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5"/>
      <c r="AZ18" s="55"/>
      <c r="BA18" s="55"/>
      <c r="BB18" s="55"/>
    </row>
    <row r="19" spans="1:54" x14ac:dyDescent="0.2">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5"/>
      <c r="AZ19" s="55"/>
      <c r="BA19" s="55"/>
      <c r="BB19" s="55"/>
    </row>
    <row r="20" spans="1:54" x14ac:dyDescent="0.2">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5"/>
      <c r="AZ20" s="55"/>
      <c r="BA20" s="55"/>
      <c r="BB20" s="55"/>
    </row>
  </sheetData>
  <mergeCells count="44">
    <mergeCell ref="A1:P1"/>
    <mergeCell ref="A2:B2"/>
    <mergeCell ref="A3:A5"/>
    <mergeCell ref="B3:B5"/>
    <mergeCell ref="C3:F3"/>
    <mergeCell ref="G3:J3"/>
    <mergeCell ref="K3:N3"/>
    <mergeCell ref="O3:R3"/>
    <mergeCell ref="Q4:R4"/>
    <mergeCell ref="AQ3:AT3"/>
    <mergeCell ref="AU3:AX3"/>
    <mergeCell ref="AY3:BB3"/>
    <mergeCell ref="C4:D4"/>
    <mergeCell ref="E4:F4"/>
    <mergeCell ref="G4:H4"/>
    <mergeCell ref="I4:J4"/>
    <mergeCell ref="K4:L4"/>
    <mergeCell ref="M4:N4"/>
    <mergeCell ref="O4:P4"/>
    <mergeCell ref="S3:V3"/>
    <mergeCell ref="W3:Z3"/>
    <mergeCell ref="AA3:AD3"/>
    <mergeCell ref="AE3:AH3"/>
    <mergeCell ref="AI3:AL3"/>
    <mergeCell ref="AM3:AP3"/>
    <mergeCell ref="BA4:BB4"/>
    <mergeCell ref="AE4:AF4"/>
    <mergeCell ref="AG4:AH4"/>
    <mergeCell ref="AI4:AJ4"/>
    <mergeCell ref="AK4:AL4"/>
    <mergeCell ref="AM4:AN4"/>
    <mergeCell ref="AO4:AP4"/>
    <mergeCell ref="AQ4:AR4"/>
    <mergeCell ref="AS4:AT4"/>
    <mergeCell ref="AU4:AV4"/>
    <mergeCell ref="AW4:AX4"/>
    <mergeCell ref="Y4:Z4"/>
    <mergeCell ref="AA4:AB4"/>
    <mergeCell ref="AC4:AD4"/>
    <mergeCell ref="A8:X14"/>
    <mergeCell ref="AY4:AZ4"/>
    <mergeCell ref="S4:T4"/>
    <mergeCell ref="U4:V4"/>
    <mergeCell ref="W4:X4"/>
  </mergeCells>
  <pageMargins left="0.7" right="0.7" top="0.75" bottom="0.75" header="0.3" footer="0.3"/>
  <pageSetup paperSize="9" orientation="landscape"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03BE-73EC-4C2E-8538-985CA3998BFE}">
  <sheetPr>
    <tabColor theme="2" tint="-0.249977111117893"/>
  </sheetPr>
  <dimension ref="A1:GG56"/>
  <sheetViews>
    <sheetView topLeftCell="DZ7" zoomScale="77" zoomScaleNormal="77" workbookViewId="0">
      <selection activeCell="GC9" sqref="GC9:GC10"/>
    </sheetView>
  </sheetViews>
  <sheetFormatPr defaultRowHeight="15" x14ac:dyDescent="0.25"/>
  <cols>
    <col min="1" max="1" width="4.5703125" customWidth="1"/>
    <col min="3" max="3" width="5.28515625" customWidth="1"/>
    <col min="4" max="4" width="5.7109375" customWidth="1"/>
    <col min="5" max="5" width="4.7109375" customWidth="1"/>
    <col min="6" max="6" width="5.140625" customWidth="1"/>
    <col min="7" max="8" width="4.85546875" customWidth="1"/>
    <col min="9" max="9" width="5.140625" customWidth="1"/>
    <col min="10" max="10" width="6.140625" customWidth="1"/>
    <col min="11" max="11" width="5.85546875" customWidth="1"/>
    <col min="12" max="13" width="4.7109375" customWidth="1"/>
    <col min="14" max="14" width="5" customWidth="1"/>
    <col min="15" max="15" width="4.42578125" customWidth="1"/>
    <col min="16" max="16" width="5.42578125" customWidth="1"/>
    <col min="17" max="18" width="6" customWidth="1"/>
    <col min="19" max="19" width="6.140625" customWidth="1"/>
    <col min="20" max="22" width="5.140625" customWidth="1"/>
    <col min="23" max="23" width="5.5703125" customWidth="1"/>
    <col min="24" max="24" width="5.7109375" customWidth="1"/>
    <col min="25" max="26" width="5.28515625" customWidth="1"/>
    <col min="27" max="27" width="4.85546875" customWidth="1"/>
    <col min="28" max="28" width="5.85546875" customWidth="1"/>
    <col min="29" max="29" width="6.28515625" customWidth="1"/>
    <col min="30" max="30" width="5.5703125" customWidth="1"/>
    <col min="31" max="31" width="4.85546875" customWidth="1"/>
    <col min="32" max="33" width="5" customWidth="1"/>
    <col min="34" max="34" width="5.7109375" customWidth="1"/>
    <col min="35" max="35" width="5.85546875" customWidth="1"/>
    <col min="36" max="36" width="6.140625" customWidth="1"/>
    <col min="37" max="37" width="6" customWidth="1"/>
    <col min="38" max="39" width="5.28515625" customWidth="1"/>
    <col min="40" max="40" width="5.42578125" customWidth="1"/>
    <col min="41" max="41" width="4.7109375" customWidth="1"/>
    <col min="42" max="42" width="5.42578125" customWidth="1"/>
    <col min="43" max="43" width="5.140625" customWidth="1"/>
    <col min="44" max="44" width="4.85546875" customWidth="1"/>
    <col min="45" max="45" width="5.42578125" customWidth="1"/>
    <col min="46" max="46" width="6" customWidth="1"/>
    <col min="47" max="48" width="5.7109375" customWidth="1"/>
    <col min="49" max="49" width="5.42578125" customWidth="1"/>
    <col min="50" max="50" width="4.85546875" customWidth="1"/>
    <col min="51" max="51" width="5.140625" customWidth="1"/>
    <col min="52" max="52" width="5.28515625" customWidth="1"/>
    <col min="53" max="53" width="6.28515625" customWidth="1"/>
    <col min="54" max="54" width="5.7109375" customWidth="1"/>
    <col min="55" max="55" width="6.42578125" customWidth="1"/>
    <col min="56" max="56" width="4.7109375" customWidth="1"/>
    <col min="57" max="57" width="5" customWidth="1"/>
    <col min="58" max="58" width="7.85546875" customWidth="1"/>
    <col min="59" max="59" width="5.140625" customWidth="1"/>
    <col min="60" max="60" width="5" customWidth="1"/>
    <col min="61" max="61" width="5.140625" customWidth="1"/>
    <col min="62" max="62" width="5.7109375" customWidth="1"/>
    <col min="63" max="63" width="5.140625" customWidth="1"/>
    <col min="64" max="64" width="4.85546875" customWidth="1"/>
    <col min="65" max="66" width="4.7109375" customWidth="1"/>
    <col min="67" max="67" width="5.28515625" customWidth="1"/>
    <col min="68" max="68" width="4.85546875" customWidth="1"/>
    <col min="69" max="69" width="5.28515625" customWidth="1"/>
    <col min="70" max="70" width="4.5703125" customWidth="1"/>
    <col min="71" max="71" width="5.42578125" customWidth="1"/>
    <col min="72" max="72" width="4.5703125" customWidth="1"/>
    <col min="73" max="73" width="5.28515625" customWidth="1"/>
    <col min="74" max="74" width="4.85546875" customWidth="1"/>
    <col min="75" max="75" width="4" customWidth="1"/>
    <col min="76" max="76" width="4.7109375" customWidth="1"/>
    <col min="77" max="77" width="4.85546875" customWidth="1"/>
    <col min="78" max="78" width="4.7109375" customWidth="1"/>
    <col min="79" max="79" width="4.5703125" customWidth="1"/>
    <col min="80" max="80" width="4.85546875" customWidth="1"/>
    <col min="81" max="81" width="5.5703125" customWidth="1"/>
    <col min="82" max="82" width="4.42578125" customWidth="1"/>
    <col min="83" max="83" width="5.28515625" customWidth="1"/>
    <col min="84" max="84" width="5.5703125" customWidth="1"/>
    <col min="85" max="85" width="5" customWidth="1"/>
    <col min="86" max="86" width="4.85546875" customWidth="1"/>
    <col min="87" max="87" width="5.140625" customWidth="1"/>
    <col min="88" max="88" width="5" customWidth="1"/>
    <col min="89" max="89" width="5.140625" customWidth="1"/>
    <col min="90" max="90" width="5.42578125" customWidth="1"/>
    <col min="91" max="91" width="5.7109375" customWidth="1"/>
    <col min="92" max="92" width="5.28515625" customWidth="1"/>
    <col min="93" max="93" width="6.42578125" customWidth="1"/>
    <col min="94" max="94" width="5.5703125" customWidth="1"/>
    <col min="95" max="95" width="5.42578125" customWidth="1"/>
    <col min="96" max="96" width="5.5703125" customWidth="1"/>
    <col min="97" max="97" width="5.28515625" customWidth="1"/>
    <col min="98" max="99" width="5.85546875" customWidth="1"/>
    <col min="100" max="100" width="5.42578125" customWidth="1"/>
    <col min="101" max="102" width="5.140625" customWidth="1"/>
    <col min="103" max="104" width="4.85546875" customWidth="1"/>
    <col min="105" max="105" width="7" customWidth="1"/>
    <col min="106" max="106" width="4.85546875" customWidth="1"/>
    <col min="107" max="107" width="4.28515625" customWidth="1"/>
    <col min="108" max="108" width="5.28515625" customWidth="1"/>
    <col min="109" max="110" width="4.85546875" customWidth="1"/>
    <col min="111" max="111" width="5.140625" customWidth="1"/>
    <col min="112" max="112" width="4.5703125" customWidth="1"/>
    <col min="113" max="114" width="5" customWidth="1"/>
    <col min="115" max="115" width="5.140625" customWidth="1"/>
    <col min="116" max="116" width="5" customWidth="1"/>
    <col min="117" max="117" width="4.28515625" customWidth="1"/>
    <col min="118" max="119" width="5.140625" customWidth="1"/>
    <col min="120" max="120" width="5.42578125" customWidth="1"/>
    <col min="121" max="121" width="4.85546875" customWidth="1"/>
    <col min="122" max="122" width="4.28515625" customWidth="1"/>
    <col min="123" max="123" width="4.5703125" customWidth="1"/>
    <col min="124" max="124" width="4.42578125" customWidth="1"/>
    <col min="125" max="125" width="5.28515625" customWidth="1"/>
    <col min="126" max="126" width="5.42578125" customWidth="1"/>
    <col min="127" max="127" width="4.7109375" customWidth="1"/>
    <col min="128" max="128" width="5.42578125" customWidth="1"/>
    <col min="129" max="129" width="5" customWidth="1"/>
    <col min="130" max="130" width="5.42578125" customWidth="1"/>
    <col min="131" max="131" width="4.5703125" customWidth="1"/>
    <col min="132" max="132" width="5" customWidth="1"/>
    <col min="133" max="133" width="5.28515625" customWidth="1"/>
    <col min="134" max="135" width="5.42578125" customWidth="1"/>
    <col min="136" max="137" width="4.85546875" customWidth="1"/>
    <col min="138" max="138" width="5.140625" customWidth="1"/>
    <col min="139" max="139" width="5.5703125" customWidth="1"/>
    <col min="140" max="140" width="5.140625" customWidth="1"/>
    <col min="141" max="141" width="5.28515625" customWidth="1"/>
    <col min="142" max="142" width="5.42578125" customWidth="1"/>
    <col min="143" max="143" width="5" customWidth="1"/>
    <col min="144" max="144" width="4.85546875" customWidth="1"/>
    <col min="145" max="145" width="8.28515625" customWidth="1"/>
    <col min="146" max="147" width="4.85546875" customWidth="1"/>
    <col min="148" max="148" width="7" customWidth="1"/>
    <col min="149" max="149" width="4.85546875" customWidth="1"/>
    <col min="150" max="150" width="4.7109375" customWidth="1"/>
    <col min="151" max="151" width="4.85546875" customWidth="1"/>
    <col min="152" max="156" width="4.7109375" customWidth="1"/>
    <col min="157" max="158" width="5.28515625" customWidth="1"/>
    <col min="159" max="160" width="4.42578125" customWidth="1"/>
    <col min="161" max="161" width="5" customWidth="1"/>
    <col min="162" max="162" width="5.28515625" customWidth="1"/>
    <col min="163" max="163" width="5" customWidth="1"/>
    <col min="164" max="164" width="5.42578125" customWidth="1"/>
    <col min="165" max="165" width="4.7109375" customWidth="1"/>
    <col min="166" max="166" width="5" customWidth="1"/>
    <col min="167" max="167" width="5.140625" customWidth="1"/>
    <col min="168" max="168" width="4" customWidth="1"/>
    <col min="169" max="169" width="4.7109375" customWidth="1"/>
    <col min="170" max="170" width="4.42578125" customWidth="1"/>
    <col min="171" max="171" width="4.5703125" customWidth="1"/>
    <col min="172" max="172" width="4.140625" customWidth="1"/>
    <col min="173" max="173" width="4.28515625" customWidth="1"/>
    <col min="174" max="174" width="4.140625" customWidth="1"/>
    <col min="175" max="176" width="4.42578125" customWidth="1"/>
    <col min="177" max="178" width="4.85546875" customWidth="1"/>
  </cols>
  <sheetData>
    <row r="1" spans="1:189" ht="15.75" customHeight="1" x14ac:dyDescent="0.25">
      <c r="A1" s="213" t="s">
        <v>25</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row>
    <row r="2" spans="1:189" ht="15.75" x14ac:dyDescent="0.25">
      <c r="A2" s="214" t="s">
        <v>26</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row>
    <row r="3" spans="1:189" ht="15.75" x14ac:dyDescent="0.25">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row>
    <row r="4" spans="1:189" ht="31.5" customHeight="1" x14ac:dyDescent="0.25">
      <c r="A4" s="215" t="s">
        <v>27</v>
      </c>
      <c r="B4" s="215"/>
      <c r="C4" s="96" t="s">
        <v>28</v>
      </c>
      <c r="D4" s="96" t="s">
        <v>28</v>
      </c>
      <c r="E4" s="96" t="s">
        <v>28</v>
      </c>
      <c r="F4" s="96" t="s">
        <v>28</v>
      </c>
      <c r="G4" s="96" t="s">
        <v>28</v>
      </c>
      <c r="H4" s="96" t="s">
        <v>28</v>
      </c>
      <c r="I4" s="96" t="s">
        <v>28</v>
      </c>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216" t="s">
        <v>29</v>
      </c>
      <c r="GD4" s="216"/>
      <c r="GE4" s="216"/>
      <c r="GF4" s="216"/>
      <c r="GG4" s="216"/>
    </row>
    <row r="5" spans="1:189" ht="30.75" customHeight="1" x14ac:dyDescent="0.25">
      <c r="A5" s="217" t="s">
        <v>0</v>
      </c>
      <c r="B5" s="217" t="s">
        <v>30</v>
      </c>
      <c r="C5" s="219" t="s">
        <v>28</v>
      </c>
      <c r="D5" s="220"/>
      <c r="E5" s="220"/>
      <c r="F5" s="220"/>
      <c r="G5" s="220"/>
      <c r="H5" s="220"/>
      <c r="I5" s="221"/>
      <c r="J5" s="225" t="s">
        <v>31</v>
      </c>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6"/>
      <c r="BC5" s="227" t="s">
        <v>32</v>
      </c>
      <c r="BD5" s="227"/>
      <c r="BE5" s="227"/>
      <c r="BF5" s="227"/>
      <c r="BG5" s="227"/>
      <c r="BH5" s="227"/>
      <c r="BI5" s="227"/>
      <c r="BJ5" s="227"/>
      <c r="BK5" s="227"/>
      <c r="BL5" s="227"/>
      <c r="BM5" s="227"/>
      <c r="BN5" s="227"/>
      <c r="BO5" s="227"/>
      <c r="BP5" s="227"/>
      <c r="BQ5" s="227"/>
      <c r="BR5" s="227"/>
      <c r="BS5" s="227"/>
      <c r="BT5" s="227"/>
      <c r="BU5" s="227"/>
      <c r="BV5" s="227"/>
      <c r="BW5" s="227"/>
      <c r="BX5" s="227"/>
      <c r="BY5" s="227"/>
      <c r="BZ5" s="227"/>
      <c r="CA5" s="227"/>
      <c r="CB5" s="227"/>
      <c r="CC5" s="227"/>
      <c r="CD5" s="227"/>
      <c r="CE5" s="227"/>
      <c r="CF5" s="227"/>
      <c r="CG5" s="227"/>
      <c r="CH5" s="227"/>
      <c r="CI5" s="227"/>
      <c r="CJ5" s="227"/>
      <c r="CK5" s="227"/>
      <c r="CL5" s="227"/>
      <c r="CM5" s="227"/>
      <c r="CN5" s="227"/>
      <c r="CO5" s="227"/>
      <c r="CP5" s="227"/>
      <c r="CQ5" s="227"/>
      <c r="CR5" s="227"/>
      <c r="CS5" s="227"/>
      <c r="CT5" s="227"/>
      <c r="CU5" s="228"/>
      <c r="CV5" s="229" t="s">
        <v>33</v>
      </c>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30"/>
      <c r="EO5" s="227" t="s">
        <v>34</v>
      </c>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8"/>
    </row>
    <row r="6" spans="1:189" ht="45.75" customHeight="1" x14ac:dyDescent="0.25">
      <c r="A6" s="217"/>
      <c r="B6" s="217"/>
      <c r="C6" s="222"/>
      <c r="D6" s="223"/>
      <c r="E6" s="223"/>
      <c r="F6" s="223"/>
      <c r="G6" s="223"/>
      <c r="H6" s="223"/>
      <c r="I6" s="224"/>
      <c r="J6" s="231" t="s">
        <v>35</v>
      </c>
      <c r="K6" s="231"/>
      <c r="L6" s="231"/>
      <c r="M6" s="231"/>
      <c r="N6" s="231"/>
      <c r="O6" s="232"/>
      <c r="P6" s="233" t="s">
        <v>36</v>
      </c>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4"/>
      <c r="BC6" s="231" t="s">
        <v>35</v>
      </c>
      <c r="BD6" s="231"/>
      <c r="BE6" s="231"/>
      <c r="BF6" s="231"/>
      <c r="BG6" s="231"/>
      <c r="BH6" s="232"/>
      <c r="BI6" s="233" t="s">
        <v>36</v>
      </c>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4"/>
      <c r="CV6" s="231" t="s">
        <v>35</v>
      </c>
      <c r="CW6" s="231"/>
      <c r="CX6" s="231"/>
      <c r="CY6" s="231"/>
      <c r="CZ6" s="231"/>
      <c r="DA6" s="232"/>
      <c r="DB6" s="233" t="s">
        <v>36</v>
      </c>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4"/>
      <c r="EO6" s="231" t="s">
        <v>35</v>
      </c>
      <c r="EP6" s="231"/>
      <c r="EQ6" s="231"/>
      <c r="ER6" s="231"/>
      <c r="ES6" s="231"/>
      <c r="ET6" s="232"/>
      <c r="EU6" s="233" t="s">
        <v>36</v>
      </c>
      <c r="EV6" s="233"/>
      <c r="EW6" s="233"/>
      <c r="EX6" s="233"/>
      <c r="EY6" s="233"/>
      <c r="EZ6" s="233"/>
      <c r="FA6" s="233"/>
      <c r="FB6" s="233"/>
      <c r="FC6" s="233"/>
      <c r="FD6" s="233"/>
      <c r="FE6" s="233"/>
      <c r="FF6" s="233"/>
      <c r="FG6" s="233"/>
      <c r="FH6" s="233"/>
      <c r="FI6" s="233"/>
      <c r="FJ6" s="233"/>
      <c r="FK6" s="233"/>
      <c r="FL6" s="233"/>
      <c r="FM6" s="233"/>
      <c r="FN6" s="233"/>
      <c r="FO6" s="233"/>
      <c r="FP6" s="233"/>
      <c r="FQ6" s="233"/>
      <c r="FR6" s="233"/>
      <c r="FS6" s="233"/>
      <c r="FT6" s="233"/>
      <c r="FU6" s="233"/>
      <c r="FV6" s="233"/>
      <c r="FW6" s="233"/>
      <c r="FX6" s="233"/>
      <c r="FY6" s="233"/>
      <c r="FZ6" s="233"/>
      <c r="GA6" s="233"/>
      <c r="GB6" s="233"/>
      <c r="GC6" s="233"/>
      <c r="GD6" s="233"/>
      <c r="GE6" s="233"/>
      <c r="GF6" s="233"/>
      <c r="GG6" s="234"/>
    </row>
    <row r="7" spans="1:189" ht="60.75" customHeight="1" x14ac:dyDescent="0.25">
      <c r="A7" s="217"/>
      <c r="B7" s="217"/>
      <c r="C7" s="248" t="s">
        <v>37</v>
      </c>
      <c r="D7" s="219" t="s">
        <v>38</v>
      </c>
      <c r="E7" s="220"/>
      <c r="F7" s="220"/>
      <c r="G7" s="220"/>
      <c r="H7" s="220"/>
      <c r="I7" s="221"/>
      <c r="J7" s="237" t="s">
        <v>37</v>
      </c>
      <c r="K7" s="239" t="s">
        <v>38</v>
      </c>
      <c r="L7" s="240"/>
      <c r="M7" s="240"/>
      <c r="N7" s="240"/>
      <c r="O7" s="241"/>
      <c r="P7" s="250" t="s">
        <v>39</v>
      </c>
      <c r="Q7" s="235" t="s">
        <v>38</v>
      </c>
      <c r="R7" s="235"/>
      <c r="S7" s="235"/>
      <c r="T7" s="235"/>
      <c r="U7" s="252"/>
      <c r="V7" s="235" t="s">
        <v>40</v>
      </c>
      <c r="W7" s="235"/>
      <c r="X7" s="235"/>
      <c r="Y7" s="235"/>
      <c r="Z7" s="235"/>
      <c r="AA7" s="236"/>
      <c r="AB7" s="235" t="s">
        <v>41</v>
      </c>
      <c r="AC7" s="235"/>
      <c r="AD7" s="235"/>
      <c r="AE7" s="235"/>
      <c r="AF7" s="235"/>
      <c r="AG7" s="236"/>
      <c r="AH7" s="235" t="s">
        <v>42</v>
      </c>
      <c r="AI7" s="235"/>
      <c r="AJ7" s="235"/>
      <c r="AK7" s="235"/>
      <c r="AL7" s="235"/>
      <c r="AM7" s="236"/>
      <c r="AN7" s="235" t="s">
        <v>43</v>
      </c>
      <c r="AO7" s="235"/>
      <c r="AP7" s="235"/>
      <c r="AQ7" s="235"/>
      <c r="AR7" s="235"/>
      <c r="AS7" s="235"/>
      <c r="AT7" s="235"/>
      <c r="AU7" s="235"/>
      <c r="AV7" s="235"/>
      <c r="AW7" s="235"/>
      <c r="AX7" s="235"/>
      <c r="AY7" s="235"/>
      <c r="AZ7" s="235"/>
      <c r="BA7" s="235"/>
      <c r="BB7" s="236"/>
      <c r="BC7" s="237" t="s">
        <v>37</v>
      </c>
      <c r="BD7" s="239" t="s">
        <v>38</v>
      </c>
      <c r="BE7" s="240"/>
      <c r="BF7" s="240"/>
      <c r="BG7" s="240"/>
      <c r="BH7" s="241"/>
      <c r="BI7" s="250" t="s">
        <v>39</v>
      </c>
      <c r="BJ7" s="235" t="s">
        <v>38</v>
      </c>
      <c r="BK7" s="235"/>
      <c r="BL7" s="235"/>
      <c r="BM7" s="235"/>
      <c r="BN7" s="252"/>
      <c r="BO7" s="235" t="s">
        <v>40</v>
      </c>
      <c r="BP7" s="235"/>
      <c r="BQ7" s="235"/>
      <c r="BR7" s="235"/>
      <c r="BS7" s="235"/>
      <c r="BT7" s="236"/>
      <c r="BU7" s="235" t="s">
        <v>41</v>
      </c>
      <c r="BV7" s="235"/>
      <c r="BW7" s="235"/>
      <c r="BX7" s="235"/>
      <c r="BY7" s="235"/>
      <c r="BZ7" s="236"/>
      <c r="CA7" s="235" t="s">
        <v>42</v>
      </c>
      <c r="CB7" s="235"/>
      <c r="CC7" s="235"/>
      <c r="CD7" s="235"/>
      <c r="CE7" s="235"/>
      <c r="CF7" s="236"/>
      <c r="CG7" s="235" t="s">
        <v>43</v>
      </c>
      <c r="CH7" s="235"/>
      <c r="CI7" s="235"/>
      <c r="CJ7" s="235"/>
      <c r="CK7" s="235"/>
      <c r="CL7" s="235"/>
      <c r="CM7" s="235"/>
      <c r="CN7" s="235"/>
      <c r="CO7" s="235"/>
      <c r="CP7" s="235"/>
      <c r="CQ7" s="235"/>
      <c r="CR7" s="235"/>
      <c r="CS7" s="235"/>
      <c r="CT7" s="235"/>
      <c r="CU7" s="236"/>
      <c r="CV7" s="237" t="s">
        <v>37</v>
      </c>
      <c r="CW7" s="239" t="s">
        <v>38</v>
      </c>
      <c r="CX7" s="240"/>
      <c r="CY7" s="240"/>
      <c r="CZ7" s="240"/>
      <c r="DA7" s="241"/>
      <c r="DB7" s="250" t="s">
        <v>39</v>
      </c>
      <c r="DC7" s="235" t="s">
        <v>38</v>
      </c>
      <c r="DD7" s="235"/>
      <c r="DE7" s="235"/>
      <c r="DF7" s="235"/>
      <c r="DG7" s="252"/>
      <c r="DH7" s="235" t="s">
        <v>40</v>
      </c>
      <c r="DI7" s="235"/>
      <c r="DJ7" s="235"/>
      <c r="DK7" s="235"/>
      <c r="DL7" s="235"/>
      <c r="DM7" s="236"/>
      <c r="DN7" s="235" t="s">
        <v>41</v>
      </c>
      <c r="DO7" s="235"/>
      <c r="DP7" s="235"/>
      <c r="DQ7" s="235"/>
      <c r="DR7" s="235"/>
      <c r="DS7" s="236"/>
      <c r="DT7" s="235" t="s">
        <v>42</v>
      </c>
      <c r="DU7" s="235"/>
      <c r="DV7" s="235"/>
      <c r="DW7" s="235"/>
      <c r="DX7" s="235"/>
      <c r="DY7" s="236"/>
      <c r="DZ7" s="235" t="s">
        <v>43</v>
      </c>
      <c r="EA7" s="235"/>
      <c r="EB7" s="235"/>
      <c r="EC7" s="235"/>
      <c r="ED7" s="235"/>
      <c r="EE7" s="235"/>
      <c r="EF7" s="235"/>
      <c r="EG7" s="235"/>
      <c r="EH7" s="235"/>
      <c r="EI7" s="235"/>
      <c r="EJ7" s="235"/>
      <c r="EK7" s="235"/>
      <c r="EL7" s="235"/>
      <c r="EM7" s="235"/>
      <c r="EN7" s="236"/>
      <c r="EO7" s="237" t="s">
        <v>37</v>
      </c>
      <c r="EP7" s="239" t="s">
        <v>38</v>
      </c>
      <c r="EQ7" s="240"/>
      <c r="ER7" s="240"/>
      <c r="ES7" s="240"/>
      <c r="ET7" s="241"/>
      <c r="EU7" s="242" t="s">
        <v>39</v>
      </c>
      <c r="EV7" s="235" t="s">
        <v>38</v>
      </c>
      <c r="EW7" s="235"/>
      <c r="EX7" s="235"/>
      <c r="EY7" s="235"/>
      <c r="EZ7" s="252"/>
      <c r="FA7" s="235" t="s">
        <v>40</v>
      </c>
      <c r="FB7" s="235"/>
      <c r="FC7" s="235"/>
      <c r="FD7" s="235"/>
      <c r="FE7" s="235"/>
      <c r="FF7" s="236"/>
      <c r="FG7" s="235" t="s">
        <v>41</v>
      </c>
      <c r="FH7" s="235"/>
      <c r="FI7" s="235"/>
      <c r="FJ7" s="235"/>
      <c r="FK7" s="235"/>
      <c r="FL7" s="236"/>
      <c r="FM7" s="235" t="s">
        <v>42</v>
      </c>
      <c r="FN7" s="235"/>
      <c r="FO7" s="235"/>
      <c r="FP7" s="235"/>
      <c r="FQ7" s="235"/>
      <c r="FR7" s="236"/>
      <c r="FS7" s="235" t="s">
        <v>43</v>
      </c>
      <c r="FT7" s="235"/>
      <c r="FU7" s="235"/>
      <c r="FV7" s="235"/>
      <c r="FW7" s="235"/>
      <c r="FX7" s="235"/>
      <c r="FY7" s="235"/>
      <c r="FZ7" s="235"/>
      <c r="GA7" s="235"/>
      <c r="GB7" s="235"/>
      <c r="GC7" s="235"/>
      <c r="GD7" s="235"/>
      <c r="GE7" s="235"/>
      <c r="GF7" s="235"/>
      <c r="GG7" s="236"/>
    </row>
    <row r="8" spans="1:189" ht="78" customHeight="1" x14ac:dyDescent="0.25">
      <c r="A8" s="217"/>
      <c r="B8" s="217"/>
      <c r="C8" s="248"/>
      <c r="D8" s="256" t="s">
        <v>44</v>
      </c>
      <c r="E8" s="256" t="s">
        <v>45</v>
      </c>
      <c r="F8" s="256" t="s">
        <v>46</v>
      </c>
      <c r="G8" s="256" t="s">
        <v>47</v>
      </c>
      <c r="H8" s="256" t="s">
        <v>48</v>
      </c>
      <c r="I8" s="242" t="s">
        <v>49</v>
      </c>
      <c r="J8" s="237"/>
      <c r="K8" s="253" t="s">
        <v>44</v>
      </c>
      <c r="L8" s="253" t="s">
        <v>45</v>
      </c>
      <c r="M8" s="253" t="s">
        <v>46</v>
      </c>
      <c r="N8" s="253" t="s">
        <v>47</v>
      </c>
      <c r="O8" s="253" t="s">
        <v>48</v>
      </c>
      <c r="P8" s="250"/>
      <c r="Q8" s="242" t="s">
        <v>44</v>
      </c>
      <c r="R8" s="242" t="s">
        <v>50</v>
      </c>
      <c r="S8" s="242" t="s">
        <v>46</v>
      </c>
      <c r="T8" s="242" t="s">
        <v>47</v>
      </c>
      <c r="U8" s="242" t="s">
        <v>51</v>
      </c>
      <c r="V8" s="242" t="s">
        <v>52</v>
      </c>
      <c r="W8" s="219" t="s">
        <v>38</v>
      </c>
      <c r="X8" s="220"/>
      <c r="Y8" s="220"/>
      <c r="Z8" s="220"/>
      <c r="AA8" s="244"/>
      <c r="AB8" s="242" t="s">
        <v>53</v>
      </c>
      <c r="AC8" s="219" t="s">
        <v>38</v>
      </c>
      <c r="AD8" s="220"/>
      <c r="AE8" s="220"/>
      <c r="AF8" s="220"/>
      <c r="AG8" s="244"/>
      <c r="AH8" s="242" t="s">
        <v>54</v>
      </c>
      <c r="AI8" s="219" t="s">
        <v>38</v>
      </c>
      <c r="AJ8" s="220"/>
      <c r="AK8" s="220"/>
      <c r="AL8" s="220"/>
      <c r="AM8" s="244"/>
      <c r="AN8" s="242" t="s">
        <v>55</v>
      </c>
      <c r="AO8" s="219" t="s">
        <v>38</v>
      </c>
      <c r="AP8" s="220"/>
      <c r="AQ8" s="220"/>
      <c r="AR8" s="220"/>
      <c r="AS8" s="244"/>
      <c r="AT8" s="258" t="s">
        <v>37</v>
      </c>
      <c r="AU8" s="235" t="s">
        <v>56</v>
      </c>
      <c r="AV8" s="235"/>
      <c r="AW8" s="235"/>
      <c r="AX8" s="235"/>
      <c r="AY8" s="235"/>
      <c r="AZ8" s="235"/>
      <c r="BA8" s="235"/>
      <c r="BB8" s="236"/>
      <c r="BC8" s="237"/>
      <c r="BD8" s="253" t="s">
        <v>44</v>
      </c>
      <c r="BE8" s="253" t="s">
        <v>45</v>
      </c>
      <c r="BF8" s="253" t="s">
        <v>46</v>
      </c>
      <c r="BG8" s="253" t="s">
        <v>47</v>
      </c>
      <c r="BH8" s="253" t="s">
        <v>49</v>
      </c>
      <c r="BI8" s="250"/>
      <c r="BJ8" s="242" t="s">
        <v>44</v>
      </c>
      <c r="BK8" s="242" t="s">
        <v>50</v>
      </c>
      <c r="BL8" s="242" t="s">
        <v>46</v>
      </c>
      <c r="BM8" s="242" t="s">
        <v>47</v>
      </c>
      <c r="BN8" s="242" t="s">
        <v>49</v>
      </c>
      <c r="BO8" s="242" t="s">
        <v>52</v>
      </c>
      <c r="BP8" s="219" t="s">
        <v>38</v>
      </c>
      <c r="BQ8" s="220"/>
      <c r="BR8" s="220"/>
      <c r="BS8" s="220"/>
      <c r="BT8" s="244"/>
      <c r="BU8" s="242" t="s">
        <v>53</v>
      </c>
      <c r="BV8" s="219" t="s">
        <v>38</v>
      </c>
      <c r="BW8" s="220"/>
      <c r="BX8" s="220"/>
      <c r="BY8" s="220"/>
      <c r="BZ8" s="244"/>
      <c r="CA8" s="242" t="s">
        <v>54</v>
      </c>
      <c r="CB8" s="219" t="s">
        <v>38</v>
      </c>
      <c r="CC8" s="220"/>
      <c r="CD8" s="220"/>
      <c r="CE8" s="220"/>
      <c r="CF8" s="244"/>
      <c r="CG8" s="242" t="s">
        <v>55</v>
      </c>
      <c r="CH8" s="219" t="s">
        <v>38</v>
      </c>
      <c r="CI8" s="220"/>
      <c r="CJ8" s="220"/>
      <c r="CK8" s="220"/>
      <c r="CL8" s="244"/>
      <c r="CM8" s="258" t="s">
        <v>37</v>
      </c>
      <c r="CN8" s="235" t="s">
        <v>56</v>
      </c>
      <c r="CO8" s="235"/>
      <c r="CP8" s="235"/>
      <c r="CQ8" s="235"/>
      <c r="CR8" s="235"/>
      <c r="CS8" s="235"/>
      <c r="CT8" s="235"/>
      <c r="CU8" s="236"/>
      <c r="CV8" s="237"/>
      <c r="CW8" s="253" t="s">
        <v>44</v>
      </c>
      <c r="CX8" s="253" t="s">
        <v>45</v>
      </c>
      <c r="CY8" s="253" t="s">
        <v>46</v>
      </c>
      <c r="CZ8" s="253" t="s">
        <v>47</v>
      </c>
      <c r="DA8" s="253" t="s">
        <v>49</v>
      </c>
      <c r="DB8" s="250"/>
      <c r="DC8" s="242" t="s">
        <v>44</v>
      </c>
      <c r="DD8" s="242" t="s">
        <v>50</v>
      </c>
      <c r="DE8" s="242" t="s">
        <v>46</v>
      </c>
      <c r="DF8" s="242" t="s">
        <v>47</v>
      </c>
      <c r="DG8" s="242" t="s">
        <v>49</v>
      </c>
      <c r="DH8" s="242" t="s">
        <v>52</v>
      </c>
      <c r="DI8" s="219" t="s">
        <v>38</v>
      </c>
      <c r="DJ8" s="220"/>
      <c r="DK8" s="220"/>
      <c r="DL8" s="220"/>
      <c r="DM8" s="244"/>
      <c r="DN8" s="242" t="s">
        <v>53</v>
      </c>
      <c r="DO8" s="219" t="s">
        <v>38</v>
      </c>
      <c r="DP8" s="220"/>
      <c r="DQ8" s="220"/>
      <c r="DR8" s="220"/>
      <c r="DS8" s="244"/>
      <c r="DT8" s="242" t="s">
        <v>54</v>
      </c>
      <c r="DU8" s="219" t="s">
        <v>38</v>
      </c>
      <c r="DV8" s="220"/>
      <c r="DW8" s="220"/>
      <c r="DX8" s="220"/>
      <c r="DY8" s="244"/>
      <c r="DZ8" s="242" t="s">
        <v>55</v>
      </c>
      <c r="EA8" s="219" t="s">
        <v>38</v>
      </c>
      <c r="EB8" s="220"/>
      <c r="EC8" s="220"/>
      <c r="ED8" s="220"/>
      <c r="EE8" s="244"/>
      <c r="EF8" s="258" t="s">
        <v>37</v>
      </c>
      <c r="EG8" s="235" t="s">
        <v>56</v>
      </c>
      <c r="EH8" s="235"/>
      <c r="EI8" s="235"/>
      <c r="EJ8" s="235"/>
      <c r="EK8" s="235"/>
      <c r="EL8" s="235"/>
      <c r="EM8" s="235"/>
      <c r="EN8" s="236"/>
      <c r="EO8" s="237"/>
      <c r="EP8" s="253" t="s">
        <v>44</v>
      </c>
      <c r="EQ8" s="253" t="s">
        <v>45</v>
      </c>
      <c r="ER8" s="253" t="s">
        <v>46</v>
      </c>
      <c r="ES8" s="253" t="s">
        <v>47</v>
      </c>
      <c r="ET8" s="253" t="s">
        <v>49</v>
      </c>
      <c r="EU8" s="242"/>
      <c r="EV8" s="242" t="s">
        <v>44</v>
      </c>
      <c r="EW8" s="242" t="s">
        <v>50</v>
      </c>
      <c r="EX8" s="242" t="s">
        <v>46</v>
      </c>
      <c r="EY8" s="242" t="s">
        <v>47</v>
      </c>
      <c r="EZ8" s="242" t="s">
        <v>49</v>
      </c>
      <c r="FA8" s="242" t="s">
        <v>52</v>
      </c>
      <c r="FB8" s="219" t="s">
        <v>38</v>
      </c>
      <c r="FC8" s="220"/>
      <c r="FD8" s="220"/>
      <c r="FE8" s="220"/>
      <c r="FF8" s="244"/>
      <c r="FG8" s="242" t="s">
        <v>53</v>
      </c>
      <c r="FH8" s="219" t="s">
        <v>38</v>
      </c>
      <c r="FI8" s="220"/>
      <c r="FJ8" s="220"/>
      <c r="FK8" s="220"/>
      <c r="FL8" s="244"/>
      <c r="FM8" s="260" t="s">
        <v>54</v>
      </c>
      <c r="FN8" s="263" t="s">
        <v>38</v>
      </c>
      <c r="FO8" s="264"/>
      <c r="FP8" s="264"/>
      <c r="FQ8" s="264"/>
      <c r="FR8" s="265"/>
      <c r="FS8" s="267" t="s">
        <v>55</v>
      </c>
      <c r="FT8" s="219" t="s">
        <v>38</v>
      </c>
      <c r="FU8" s="220"/>
      <c r="FV8" s="220"/>
      <c r="FW8" s="220"/>
      <c r="FX8" s="244"/>
      <c r="FY8" s="258" t="s">
        <v>37</v>
      </c>
      <c r="FZ8" s="235" t="s">
        <v>56</v>
      </c>
      <c r="GA8" s="235"/>
      <c r="GB8" s="235"/>
      <c r="GC8" s="235"/>
      <c r="GD8" s="235"/>
      <c r="GE8" s="235"/>
      <c r="GF8" s="235"/>
      <c r="GG8" s="236"/>
    </row>
    <row r="9" spans="1:189" ht="69.75" customHeight="1" x14ac:dyDescent="0.25">
      <c r="A9" s="217"/>
      <c r="B9" s="217"/>
      <c r="C9" s="248"/>
      <c r="D9" s="242"/>
      <c r="E9" s="242"/>
      <c r="F9" s="242"/>
      <c r="G9" s="242"/>
      <c r="H9" s="242"/>
      <c r="I9" s="242"/>
      <c r="J9" s="237"/>
      <c r="K9" s="254"/>
      <c r="L9" s="254"/>
      <c r="M9" s="254"/>
      <c r="N9" s="254"/>
      <c r="O9" s="254"/>
      <c r="P9" s="250"/>
      <c r="Q9" s="242"/>
      <c r="R9" s="242"/>
      <c r="S9" s="242"/>
      <c r="T9" s="242"/>
      <c r="U9" s="242"/>
      <c r="V9" s="242"/>
      <c r="W9" s="245"/>
      <c r="X9" s="246"/>
      <c r="Y9" s="246"/>
      <c r="Z9" s="246"/>
      <c r="AA9" s="247"/>
      <c r="AB9" s="242"/>
      <c r="AC9" s="245"/>
      <c r="AD9" s="246"/>
      <c r="AE9" s="246"/>
      <c r="AF9" s="246"/>
      <c r="AG9" s="247"/>
      <c r="AH9" s="242"/>
      <c r="AI9" s="245"/>
      <c r="AJ9" s="246"/>
      <c r="AK9" s="246"/>
      <c r="AL9" s="246"/>
      <c r="AM9" s="247"/>
      <c r="AN9" s="242"/>
      <c r="AO9" s="245"/>
      <c r="AP9" s="246"/>
      <c r="AQ9" s="246"/>
      <c r="AR9" s="246"/>
      <c r="AS9" s="247"/>
      <c r="AT9" s="258"/>
      <c r="AU9" s="242" t="s">
        <v>57</v>
      </c>
      <c r="AV9" s="242" t="s">
        <v>58</v>
      </c>
      <c r="AW9" s="242" t="s">
        <v>59</v>
      </c>
      <c r="AX9" s="242" t="s">
        <v>60</v>
      </c>
      <c r="AY9" s="242" t="s">
        <v>61</v>
      </c>
      <c r="AZ9" s="242" t="s">
        <v>62</v>
      </c>
      <c r="BA9" s="235" t="s">
        <v>38</v>
      </c>
      <c r="BB9" s="236"/>
      <c r="BC9" s="237"/>
      <c r="BD9" s="254"/>
      <c r="BE9" s="254"/>
      <c r="BF9" s="254"/>
      <c r="BG9" s="254"/>
      <c r="BH9" s="254"/>
      <c r="BI9" s="250"/>
      <c r="BJ9" s="242"/>
      <c r="BK9" s="242"/>
      <c r="BL9" s="242"/>
      <c r="BM9" s="242"/>
      <c r="BN9" s="242"/>
      <c r="BO9" s="242"/>
      <c r="BP9" s="245"/>
      <c r="BQ9" s="246"/>
      <c r="BR9" s="246"/>
      <c r="BS9" s="246"/>
      <c r="BT9" s="247"/>
      <c r="BU9" s="242"/>
      <c r="BV9" s="245"/>
      <c r="BW9" s="246"/>
      <c r="BX9" s="246"/>
      <c r="BY9" s="246"/>
      <c r="BZ9" s="247"/>
      <c r="CA9" s="242"/>
      <c r="CB9" s="245"/>
      <c r="CC9" s="246"/>
      <c r="CD9" s="246"/>
      <c r="CE9" s="246"/>
      <c r="CF9" s="247"/>
      <c r="CG9" s="242"/>
      <c r="CH9" s="245"/>
      <c r="CI9" s="246"/>
      <c r="CJ9" s="246"/>
      <c r="CK9" s="246"/>
      <c r="CL9" s="247"/>
      <c r="CM9" s="258"/>
      <c r="CN9" s="242" t="s">
        <v>57</v>
      </c>
      <c r="CO9" s="242" t="s">
        <v>58</v>
      </c>
      <c r="CP9" s="242" t="s">
        <v>59</v>
      </c>
      <c r="CQ9" s="242" t="s">
        <v>60</v>
      </c>
      <c r="CR9" s="242" t="s">
        <v>61</v>
      </c>
      <c r="CS9" s="242" t="s">
        <v>62</v>
      </c>
      <c r="CT9" s="235" t="s">
        <v>38</v>
      </c>
      <c r="CU9" s="236"/>
      <c r="CV9" s="237"/>
      <c r="CW9" s="254"/>
      <c r="CX9" s="254"/>
      <c r="CY9" s="254"/>
      <c r="CZ9" s="254"/>
      <c r="DA9" s="254"/>
      <c r="DB9" s="250"/>
      <c r="DC9" s="242"/>
      <c r="DD9" s="242"/>
      <c r="DE9" s="242"/>
      <c r="DF9" s="242"/>
      <c r="DG9" s="242"/>
      <c r="DH9" s="242"/>
      <c r="DI9" s="245"/>
      <c r="DJ9" s="246"/>
      <c r="DK9" s="246"/>
      <c r="DL9" s="246"/>
      <c r="DM9" s="247"/>
      <c r="DN9" s="242"/>
      <c r="DO9" s="245"/>
      <c r="DP9" s="246"/>
      <c r="DQ9" s="246"/>
      <c r="DR9" s="246"/>
      <c r="DS9" s="247"/>
      <c r="DT9" s="242"/>
      <c r="DU9" s="245"/>
      <c r="DV9" s="246"/>
      <c r="DW9" s="246"/>
      <c r="DX9" s="246"/>
      <c r="DY9" s="247"/>
      <c r="DZ9" s="242"/>
      <c r="EA9" s="245"/>
      <c r="EB9" s="246"/>
      <c r="EC9" s="246"/>
      <c r="ED9" s="246"/>
      <c r="EE9" s="247"/>
      <c r="EF9" s="258"/>
      <c r="EG9" s="242" t="s">
        <v>57</v>
      </c>
      <c r="EH9" s="242" t="s">
        <v>58</v>
      </c>
      <c r="EI9" s="242" t="s">
        <v>59</v>
      </c>
      <c r="EJ9" s="242" t="s">
        <v>60</v>
      </c>
      <c r="EK9" s="242" t="s">
        <v>61</v>
      </c>
      <c r="EL9" s="242" t="s">
        <v>62</v>
      </c>
      <c r="EM9" s="235" t="s">
        <v>38</v>
      </c>
      <c r="EN9" s="236"/>
      <c r="EO9" s="237"/>
      <c r="EP9" s="254"/>
      <c r="EQ9" s="254"/>
      <c r="ER9" s="254"/>
      <c r="ES9" s="254"/>
      <c r="ET9" s="254"/>
      <c r="EU9" s="242"/>
      <c r="EV9" s="242"/>
      <c r="EW9" s="242"/>
      <c r="EX9" s="242"/>
      <c r="EY9" s="242"/>
      <c r="EZ9" s="242"/>
      <c r="FA9" s="242"/>
      <c r="FB9" s="245"/>
      <c r="FC9" s="246"/>
      <c r="FD9" s="246"/>
      <c r="FE9" s="246"/>
      <c r="FF9" s="247"/>
      <c r="FG9" s="242"/>
      <c r="FH9" s="245"/>
      <c r="FI9" s="246"/>
      <c r="FJ9" s="246"/>
      <c r="FK9" s="246"/>
      <c r="FL9" s="247"/>
      <c r="FM9" s="261"/>
      <c r="FN9" s="266"/>
      <c r="FO9" s="223"/>
      <c r="FP9" s="223"/>
      <c r="FQ9" s="223"/>
      <c r="FR9" s="224"/>
      <c r="FS9" s="267"/>
      <c r="FT9" s="245"/>
      <c r="FU9" s="246"/>
      <c r="FV9" s="246"/>
      <c r="FW9" s="246"/>
      <c r="FX9" s="247"/>
      <c r="FY9" s="258"/>
      <c r="FZ9" s="242" t="s">
        <v>57</v>
      </c>
      <c r="GA9" s="242" t="s">
        <v>58</v>
      </c>
      <c r="GB9" s="242" t="s">
        <v>59</v>
      </c>
      <c r="GC9" s="242" t="s">
        <v>60</v>
      </c>
      <c r="GD9" s="242" t="s">
        <v>61</v>
      </c>
      <c r="GE9" s="242" t="s">
        <v>62</v>
      </c>
      <c r="GF9" s="235" t="s">
        <v>38</v>
      </c>
      <c r="GG9" s="236"/>
    </row>
    <row r="10" spans="1:189" ht="81.75" customHeight="1" x14ac:dyDescent="0.25">
      <c r="A10" s="218"/>
      <c r="B10" s="218"/>
      <c r="C10" s="249"/>
      <c r="D10" s="257"/>
      <c r="E10" s="257"/>
      <c r="F10" s="257"/>
      <c r="G10" s="257"/>
      <c r="H10" s="257"/>
      <c r="I10" s="257"/>
      <c r="J10" s="238"/>
      <c r="K10" s="255"/>
      <c r="L10" s="255"/>
      <c r="M10" s="255"/>
      <c r="N10" s="255"/>
      <c r="O10" s="255"/>
      <c r="P10" s="251"/>
      <c r="Q10" s="243"/>
      <c r="R10" s="243"/>
      <c r="S10" s="243"/>
      <c r="T10" s="243"/>
      <c r="U10" s="243"/>
      <c r="V10" s="243"/>
      <c r="W10" s="99" t="s">
        <v>44</v>
      </c>
      <c r="X10" s="99" t="s">
        <v>45</v>
      </c>
      <c r="Y10" s="99" t="s">
        <v>46</v>
      </c>
      <c r="Z10" s="99" t="s">
        <v>47</v>
      </c>
      <c r="AA10" s="99" t="s">
        <v>49</v>
      </c>
      <c r="AB10" s="243"/>
      <c r="AC10" s="99" t="s">
        <v>44</v>
      </c>
      <c r="AD10" s="99" t="s">
        <v>45</v>
      </c>
      <c r="AE10" s="99" t="s">
        <v>46</v>
      </c>
      <c r="AF10" s="99" t="s">
        <v>47</v>
      </c>
      <c r="AG10" s="99" t="s">
        <v>49</v>
      </c>
      <c r="AH10" s="243"/>
      <c r="AI10" s="99" t="s">
        <v>44</v>
      </c>
      <c r="AJ10" s="99" t="s">
        <v>45</v>
      </c>
      <c r="AK10" s="99" t="s">
        <v>46</v>
      </c>
      <c r="AL10" s="99" t="s">
        <v>47</v>
      </c>
      <c r="AM10" s="99" t="s">
        <v>49</v>
      </c>
      <c r="AN10" s="243"/>
      <c r="AO10" s="99" t="s">
        <v>44</v>
      </c>
      <c r="AP10" s="99" t="s">
        <v>45</v>
      </c>
      <c r="AQ10" s="99" t="s">
        <v>46</v>
      </c>
      <c r="AR10" s="99" t="s">
        <v>47</v>
      </c>
      <c r="AS10" s="99" t="s">
        <v>49</v>
      </c>
      <c r="AT10" s="259"/>
      <c r="AU10" s="243"/>
      <c r="AV10" s="243"/>
      <c r="AW10" s="243"/>
      <c r="AX10" s="243"/>
      <c r="AY10" s="243"/>
      <c r="AZ10" s="243"/>
      <c r="BA10" s="99" t="s">
        <v>63</v>
      </c>
      <c r="BB10" s="99" t="s">
        <v>64</v>
      </c>
      <c r="BC10" s="238"/>
      <c r="BD10" s="255"/>
      <c r="BE10" s="255"/>
      <c r="BF10" s="255"/>
      <c r="BG10" s="255"/>
      <c r="BH10" s="255"/>
      <c r="BI10" s="251"/>
      <c r="BJ10" s="243"/>
      <c r="BK10" s="243"/>
      <c r="BL10" s="243"/>
      <c r="BM10" s="243"/>
      <c r="BN10" s="243"/>
      <c r="BO10" s="243"/>
      <c r="BP10" s="99" t="s">
        <v>44</v>
      </c>
      <c r="BQ10" s="99" t="s">
        <v>45</v>
      </c>
      <c r="BR10" s="99" t="s">
        <v>46</v>
      </c>
      <c r="BS10" s="99" t="s">
        <v>47</v>
      </c>
      <c r="BT10" s="99" t="s">
        <v>49</v>
      </c>
      <c r="BU10" s="243"/>
      <c r="BV10" s="99" t="s">
        <v>44</v>
      </c>
      <c r="BW10" s="99" t="s">
        <v>45</v>
      </c>
      <c r="BX10" s="99" t="s">
        <v>46</v>
      </c>
      <c r="BY10" s="99" t="s">
        <v>47</v>
      </c>
      <c r="BZ10" s="99" t="s">
        <v>49</v>
      </c>
      <c r="CA10" s="243"/>
      <c r="CB10" s="99" t="s">
        <v>44</v>
      </c>
      <c r="CC10" s="99" t="s">
        <v>45</v>
      </c>
      <c r="CD10" s="99" t="s">
        <v>46</v>
      </c>
      <c r="CE10" s="99" t="s">
        <v>47</v>
      </c>
      <c r="CF10" s="99" t="s">
        <v>49</v>
      </c>
      <c r="CG10" s="243"/>
      <c r="CH10" s="99" t="s">
        <v>44</v>
      </c>
      <c r="CI10" s="99" t="s">
        <v>45</v>
      </c>
      <c r="CJ10" s="99" t="s">
        <v>46</v>
      </c>
      <c r="CK10" s="99" t="s">
        <v>47</v>
      </c>
      <c r="CL10" s="99" t="s">
        <v>49</v>
      </c>
      <c r="CM10" s="259"/>
      <c r="CN10" s="243"/>
      <c r="CO10" s="243"/>
      <c r="CP10" s="243"/>
      <c r="CQ10" s="243"/>
      <c r="CR10" s="243"/>
      <c r="CS10" s="243"/>
      <c r="CT10" s="99" t="s">
        <v>63</v>
      </c>
      <c r="CU10" s="99" t="s">
        <v>64</v>
      </c>
      <c r="CV10" s="238"/>
      <c r="CW10" s="255"/>
      <c r="CX10" s="255"/>
      <c r="CY10" s="255"/>
      <c r="CZ10" s="255"/>
      <c r="DA10" s="255"/>
      <c r="DB10" s="251"/>
      <c r="DC10" s="243"/>
      <c r="DD10" s="243"/>
      <c r="DE10" s="243"/>
      <c r="DF10" s="243"/>
      <c r="DG10" s="243"/>
      <c r="DH10" s="243"/>
      <c r="DI10" s="99" t="s">
        <v>44</v>
      </c>
      <c r="DJ10" s="99" t="s">
        <v>45</v>
      </c>
      <c r="DK10" s="99" t="s">
        <v>46</v>
      </c>
      <c r="DL10" s="99" t="s">
        <v>47</v>
      </c>
      <c r="DM10" s="99" t="s">
        <v>49</v>
      </c>
      <c r="DN10" s="243"/>
      <c r="DO10" s="99" t="s">
        <v>44</v>
      </c>
      <c r="DP10" s="99" t="s">
        <v>45</v>
      </c>
      <c r="DQ10" s="99" t="s">
        <v>46</v>
      </c>
      <c r="DR10" s="99" t="s">
        <v>47</v>
      </c>
      <c r="DS10" s="99" t="s">
        <v>49</v>
      </c>
      <c r="DT10" s="243"/>
      <c r="DU10" s="99" t="s">
        <v>44</v>
      </c>
      <c r="DV10" s="99" t="s">
        <v>45</v>
      </c>
      <c r="DW10" s="99" t="s">
        <v>46</v>
      </c>
      <c r="DX10" s="99" t="s">
        <v>47</v>
      </c>
      <c r="DY10" s="99" t="s">
        <v>49</v>
      </c>
      <c r="DZ10" s="243"/>
      <c r="EA10" s="99" t="s">
        <v>44</v>
      </c>
      <c r="EB10" s="99" t="s">
        <v>45</v>
      </c>
      <c r="EC10" s="99" t="s">
        <v>46</v>
      </c>
      <c r="ED10" s="99" t="s">
        <v>47</v>
      </c>
      <c r="EE10" s="99" t="s">
        <v>49</v>
      </c>
      <c r="EF10" s="259"/>
      <c r="EG10" s="243"/>
      <c r="EH10" s="243"/>
      <c r="EI10" s="243"/>
      <c r="EJ10" s="243"/>
      <c r="EK10" s="243"/>
      <c r="EL10" s="243"/>
      <c r="EM10" s="99" t="s">
        <v>63</v>
      </c>
      <c r="EN10" s="99" t="s">
        <v>64</v>
      </c>
      <c r="EO10" s="238"/>
      <c r="EP10" s="255"/>
      <c r="EQ10" s="255"/>
      <c r="ER10" s="255"/>
      <c r="ES10" s="255"/>
      <c r="ET10" s="255"/>
      <c r="EU10" s="243"/>
      <c r="EV10" s="243"/>
      <c r="EW10" s="243"/>
      <c r="EX10" s="243"/>
      <c r="EY10" s="243"/>
      <c r="EZ10" s="243"/>
      <c r="FA10" s="243"/>
      <c r="FB10" s="99" t="s">
        <v>44</v>
      </c>
      <c r="FC10" s="99" t="s">
        <v>45</v>
      </c>
      <c r="FD10" s="99" t="s">
        <v>46</v>
      </c>
      <c r="FE10" s="99" t="s">
        <v>47</v>
      </c>
      <c r="FF10" s="99" t="s">
        <v>49</v>
      </c>
      <c r="FG10" s="243"/>
      <c r="FH10" s="99" t="s">
        <v>44</v>
      </c>
      <c r="FI10" s="99" t="s">
        <v>45</v>
      </c>
      <c r="FJ10" s="99" t="s">
        <v>46</v>
      </c>
      <c r="FK10" s="99" t="s">
        <v>47</v>
      </c>
      <c r="FL10" s="99" t="s">
        <v>49</v>
      </c>
      <c r="FM10" s="262"/>
      <c r="FN10" s="99" t="s">
        <v>44</v>
      </c>
      <c r="FO10" s="99" t="s">
        <v>45</v>
      </c>
      <c r="FP10" s="99" t="s">
        <v>46</v>
      </c>
      <c r="FQ10" s="99" t="s">
        <v>47</v>
      </c>
      <c r="FR10" s="99" t="s">
        <v>49</v>
      </c>
      <c r="FS10" s="268"/>
      <c r="FT10" s="99" t="s">
        <v>44</v>
      </c>
      <c r="FU10" s="99" t="s">
        <v>45</v>
      </c>
      <c r="FV10" s="99" t="s">
        <v>46</v>
      </c>
      <c r="FW10" s="99" t="s">
        <v>47</v>
      </c>
      <c r="FX10" s="99" t="s">
        <v>49</v>
      </c>
      <c r="FY10" s="259"/>
      <c r="FZ10" s="243"/>
      <c r="GA10" s="243"/>
      <c r="GB10" s="243"/>
      <c r="GC10" s="243"/>
      <c r="GD10" s="243"/>
      <c r="GE10" s="243"/>
      <c r="GF10" s="99" t="s">
        <v>63</v>
      </c>
      <c r="GG10" s="99" t="s">
        <v>64</v>
      </c>
    </row>
    <row r="11" spans="1:189" ht="26.25" x14ac:dyDescent="0.25">
      <c r="A11" s="97">
        <v>1</v>
      </c>
      <c r="B11" s="100" t="s">
        <v>23</v>
      </c>
      <c r="C11" s="101">
        <v>0</v>
      </c>
      <c r="D11" s="101">
        <v>0</v>
      </c>
      <c r="E11" s="101">
        <v>0</v>
      </c>
      <c r="F11" s="101">
        <v>0</v>
      </c>
      <c r="G11" s="101">
        <v>0</v>
      </c>
      <c r="H11" s="101">
        <v>0</v>
      </c>
      <c r="I11" s="101">
        <v>0</v>
      </c>
      <c r="J11" s="102">
        <v>3</v>
      </c>
      <c r="K11" s="102">
        <v>2</v>
      </c>
      <c r="L11" s="102">
        <v>2</v>
      </c>
      <c r="M11" s="102">
        <v>1</v>
      </c>
      <c r="N11" s="102">
        <v>0</v>
      </c>
      <c r="O11" s="102">
        <v>3</v>
      </c>
      <c r="P11" s="103">
        <v>0</v>
      </c>
      <c r="Q11" s="103">
        <v>0</v>
      </c>
      <c r="R11" s="103">
        <v>0</v>
      </c>
      <c r="S11" s="103">
        <v>0</v>
      </c>
      <c r="T11" s="103">
        <v>0</v>
      </c>
      <c r="U11" s="103">
        <v>0</v>
      </c>
      <c r="V11" s="98">
        <v>0</v>
      </c>
      <c r="W11" s="98">
        <v>0</v>
      </c>
      <c r="X11" s="98">
        <v>0</v>
      </c>
      <c r="Y11" s="98">
        <v>0</v>
      </c>
      <c r="Z11" s="98">
        <v>0</v>
      </c>
      <c r="AA11" s="98">
        <v>0</v>
      </c>
      <c r="AB11" s="98">
        <v>0</v>
      </c>
      <c r="AC11" s="98">
        <v>0</v>
      </c>
      <c r="AD11" s="98">
        <v>0</v>
      </c>
      <c r="AE11" s="98">
        <v>0</v>
      </c>
      <c r="AF11" s="98">
        <v>0</v>
      </c>
      <c r="AG11" s="98">
        <v>0</v>
      </c>
      <c r="AH11" s="98">
        <v>0</v>
      </c>
      <c r="AI11" s="98">
        <v>0</v>
      </c>
      <c r="AJ11" s="98">
        <v>0</v>
      </c>
      <c r="AK11" s="98">
        <v>0</v>
      </c>
      <c r="AL11" s="98">
        <v>0</v>
      </c>
      <c r="AM11" s="98">
        <v>0</v>
      </c>
      <c r="AN11" s="104">
        <v>0</v>
      </c>
      <c r="AO11" s="98">
        <v>0</v>
      </c>
      <c r="AP11" s="98">
        <v>1</v>
      </c>
      <c r="AQ11" s="98">
        <v>0</v>
      </c>
      <c r="AR11" s="98">
        <v>0</v>
      </c>
      <c r="AS11" s="98">
        <v>1</v>
      </c>
      <c r="AT11" s="105">
        <v>0</v>
      </c>
      <c r="AU11" s="106">
        <v>1</v>
      </c>
      <c r="AV11" s="106">
        <v>0</v>
      </c>
      <c r="AW11" s="106">
        <v>0</v>
      </c>
      <c r="AX11" s="106">
        <v>0</v>
      </c>
      <c r="AY11" s="106">
        <v>0</v>
      </c>
      <c r="AZ11" s="106">
        <v>0</v>
      </c>
      <c r="BA11" s="106">
        <v>0</v>
      </c>
      <c r="BB11" s="106">
        <v>0</v>
      </c>
      <c r="BC11" s="102">
        <v>1269</v>
      </c>
      <c r="BD11" s="102">
        <v>826</v>
      </c>
      <c r="BE11" s="102">
        <v>50</v>
      </c>
      <c r="BF11" s="102">
        <v>1169</v>
      </c>
      <c r="BG11" s="102">
        <v>50</v>
      </c>
      <c r="BH11" s="102">
        <v>115</v>
      </c>
      <c r="BI11" s="103">
        <v>0</v>
      </c>
      <c r="BJ11" s="103">
        <v>0</v>
      </c>
      <c r="BK11" s="103">
        <v>0</v>
      </c>
      <c r="BL11" s="103">
        <v>0</v>
      </c>
      <c r="BM11" s="103">
        <v>0</v>
      </c>
      <c r="BN11" s="103">
        <v>0</v>
      </c>
      <c r="BO11" s="98">
        <v>0</v>
      </c>
      <c r="BP11" s="98">
        <v>0</v>
      </c>
      <c r="BQ11" s="98">
        <v>0</v>
      </c>
      <c r="BR11" s="98">
        <v>0</v>
      </c>
      <c r="BS11" s="98">
        <v>0</v>
      </c>
      <c r="BT11" s="98">
        <v>0</v>
      </c>
      <c r="BU11" s="98">
        <v>0</v>
      </c>
      <c r="BV11" s="98">
        <v>0</v>
      </c>
      <c r="BW11" s="98">
        <v>0</v>
      </c>
      <c r="BX11" s="98">
        <v>0</v>
      </c>
      <c r="BY11" s="98">
        <v>0</v>
      </c>
      <c r="BZ11" s="98">
        <v>0</v>
      </c>
      <c r="CA11" s="98">
        <v>0</v>
      </c>
      <c r="CB11" s="98">
        <v>0</v>
      </c>
      <c r="CC11" s="98">
        <v>0</v>
      </c>
      <c r="CD11" s="98">
        <v>0</v>
      </c>
      <c r="CE11" s="98">
        <v>0</v>
      </c>
      <c r="CF11" s="98">
        <v>0</v>
      </c>
      <c r="CG11" s="104">
        <v>0</v>
      </c>
      <c r="CH11" s="98">
        <v>0</v>
      </c>
      <c r="CI11" s="98">
        <v>0</v>
      </c>
      <c r="CJ11" s="98">
        <v>0</v>
      </c>
      <c r="CK11" s="98">
        <v>0</v>
      </c>
      <c r="CL11" s="98">
        <v>0</v>
      </c>
      <c r="CM11" s="105">
        <v>0</v>
      </c>
      <c r="CN11" s="106">
        <v>0</v>
      </c>
      <c r="CO11" s="106">
        <v>0</v>
      </c>
      <c r="CP11" s="106">
        <v>0</v>
      </c>
      <c r="CQ11" s="106">
        <v>0</v>
      </c>
      <c r="CR11" s="106">
        <v>0</v>
      </c>
      <c r="CS11" s="106">
        <v>0</v>
      </c>
      <c r="CT11" s="106">
        <v>0</v>
      </c>
      <c r="CU11" s="106">
        <v>0</v>
      </c>
      <c r="CV11" s="103">
        <v>0</v>
      </c>
      <c r="CW11" s="103">
        <v>0</v>
      </c>
      <c r="CX11" s="103">
        <v>0</v>
      </c>
      <c r="CY11" s="103">
        <v>0</v>
      </c>
      <c r="CZ11" s="103">
        <v>0</v>
      </c>
      <c r="DA11" s="103">
        <v>0</v>
      </c>
      <c r="DB11" s="103">
        <v>0</v>
      </c>
      <c r="DC11" s="103">
        <v>0</v>
      </c>
      <c r="DD11" s="103">
        <v>0</v>
      </c>
      <c r="DE11" s="103">
        <v>0</v>
      </c>
      <c r="DF11" s="103">
        <v>0</v>
      </c>
      <c r="DG11" s="103">
        <v>0</v>
      </c>
      <c r="DH11" s="98">
        <v>0</v>
      </c>
      <c r="DI11" s="98">
        <v>0</v>
      </c>
      <c r="DJ11" s="98">
        <v>0</v>
      </c>
      <c r="DK11" s="98">
        <v>0</v>
      </c>
      <c r="DL11" s="98">
        <v>0</v>
      </c>
      <c r="DM11" s="98">
        <v>0</v>
      </c>
      <c r="DN11" s="98">
        <v>0</v>
      </c>
      <c r="DO11" s="98">
        <v>0</v>
      </c>
      <c r="DP11" s="98">
        <v>0</v>
      </c>
      <c r="DQ11" s="98">
        <v>0</v>
      </c>
      <c r="DR11" s="98">
        <v>0</v>
      </c>
      <c r="DS11" s="98">
        <v>0</v>
      </c>
      <c r="DT11" s="98">
        <v>0</v>
      </c>
      <c r="DU11" s="98">
        <v>0</v>
      </c>
      <c r="DV11" s="98">
        <v>0</v>
      </c>
      <c r="DW11" s="98">
        <v>0</v>
      </c>
      <c r="DX11" s="98">
        <v>0</v>
      </c>
      <c r="DY11" s="98">
        <v>0</v>
      </c>
      <c r="DZ11" s="104">
        <v>0</v>
      </c>
      <c r="EA11" s="98">
        <v>0</v>
      </c>
      <c r="EB11" s="98">
        <v>0</v>
      </c>
      <c r="EC11" s="98">
        <v>0</v>
      </c>
      <c r="ED11" s="98">
        <v>0</v>
      </c>
      <c r="EE11" s="98">
        <v>0</v>
      </c>
      <c r="EF11" s="105">
        <v>0</v>
      </c>
      <c r="EG11" s="106">
        <v>0</v>
      </c>
      <c r="EH11" s="106">
        <v>0</v>
      </c>
      <c r="EI11" s="106">
        <v>0</v>
      </c>
      <c r="EJ11" s="106">
        <v>0</v>
      </c>
      <c r="EK11" s="106">
        <v>0</v>
      </c>
      <c r="EL11" s="106">
        <v>0</v>
      </c>
      <c r="EM11" s="106">
        <v>0</v>
      </c>
      <c r="EN11" s="106">
        <v>0</v>
      </c>
      <c r="EO11" s="102">
        <v>1225</v>
      </c>
      <c r="EP11" s="102">
        <v>856</v>
      </c>
      <c r="EQ11" s="102">
        <v>26</v>
      </c>
      <c r="ER11" s="102">
        <v>1112</v>
      </c>
      <c r="ES11" s="102">
        <v>87</v>
      </c>
      <c r="ET11" s="102">
        <v>26</v>
      </c>
      <c r="EU11" s="103">
        <v>0</v>
      </c>
      <c r="EV11" s="103">
        <v>0</v>
      </c>
      <c r="EW11" s="103">
        <v>0</v>
      </c>
      <c r="EX11" s="103">
        <v>0</v>
      </c>
      <c r="EY11" s="103">
        <v>0</v>
      </c>
      <c r="EZ11" s="103">
        <v>0</v>
      </c>
      <c r="FA11" s="98">
        <v>0</v>
      </c>
      <c r="FB11" s="98">
        <v>0</v>
      </c>
      <c r="FC11" s="98">
        <v>0</v>
      </c>
      <c r="FD11" s="98">
        <v>0</v>
      </c>
      <c r="FE11" s="98">
        <v>0</v>
      </c>
      <c r="FF11" s="98">
        <v>0</v>
      </c>
      <c r="FG11" s="98">
        <v>0</v>
      </c>
      <c r="FH11" s="98">
        <v>0</v>
      </c>
      <c r="FI11" s="98">
        <v>0</v>
      </c>
      <c r="FJ11" s="98">
        <v>0</v>
      </c>
      <c r="FK11" s="98">
        <v>0</v>
      </c>
      <c r="FL11" s="98">
        <v>0</v>
      </c>
      <c r="FM11" s="98">
        <v>0</v>
      </c>
      <c r="FN11" s="98">
        <v>0</v>
      </c>
      <c r="FO11" s="98">
        <v>0</v>
      </c>
      <c r="FP11" s="98">
        <v>0</v>
      </c>
      <c r="FQ11" s="98">
        <v>0</v>
      </c>
      <c r="FR11" s="98">
        <v>0</v>
      </c>
      <c r="FS11" s="104">
        <v>0</v>
      </c>
      <c r="FT11" s="98">
        <v>0</v>
      </c>
      <c r="FU11" s="98">
        <v>0</v>
      </c>
      <c r="FV11" s="98">
        <v>0</v>
      </c>
      <c r="FW11" s="98">
        <v>0</v>
      </c>
      <c r="FX11" s="98">
        <v>0</v>
      </c>
      <c r="FY11" s="105">
        <v>0</v>
      </c>
      <c r="FZ11" s="106">
        <v>0</v>
      </c>
      <c r="GA11" s="106">
        <v>0</v>
      </c>
      <c r="GB11" s="106">
        <v>0</v>
      </c>
      <c r="GC11" s="106">
        <v>0</v>
      </c>
      <c r="GD11" s="106">
        <v>0</v>
      </c>
      <c r="GE11" s="106">
        <v>0</v>
      </c>
      <c r="GF11" s="106">
        <v>0</v>
      </c>
      <c r="GG11" s="106">
        <v>0</v>
      </c>
    </row>
    <row r="12" spans="1:189" ht="15.75" x14ac:dyDescent="0.25">
      <c r="A12" s="97">
        <v>2</v>
      </c>
      <c r="B12" s="100" t="s">
        <v>28</v>
      </c>
      <c r="C12" s="101">
        <v>0</v>
      </c>
      <c r="D12" s="101">
        <v>0</v>
      </c>
      <c r="E12" s="101">
        <v>0</v>
      </c>
      <c r="F12" s="101">
        <v>0</v>
      </c>
      <c r="G12" s="101">
        <v>0</v>
      </c>
      <c r="H12" s="101">
        <v>0</v>
      </c>
      <c r="I12" s="101">
        <v>0</v>
      </c>
      <c r="J12" s="102" t="s">
        <v>28</v>
      </c>
      <c r="K12" s="102" t="s">
        <v>28</v>
      </c>
      <c r="L12" s="102" t="s">
        <v>28</v>
      </c>
      <c r="M12" s="102" t="s">
        <v>28</v>
      </c>
      <c r="N12" s="102" t="s">
        <v>28</v>
      </c>
      <c r="O12" s="102" t="s">
        <v>28</v>
      </c>
      <c r="P12" s="103">
        <v>0</v>
      </c>
      <c r="Q12" s="103">
        <v>0</v>
      </c>
      <c r="R12" s="103">
        <v>0</v>
      </c>
      <c r="S12" s="103">
        <v>0</v>
      </c>
      <c r="T12" s="103">
        <v>0</v>
      </c>
      <c r="U12" s="103">
        <v>0</v>
      </c>
      <c r="V12" s="98" t="s">
        <v>28</v>
      </c>
      <c r="W12" s="98" t="s">
        <v>28</v>
      </c>
      <c r="X12" s="98" t="s">
        <v>28</v>
      </c>
      <c r="Y12" s="98" t="s">
        <v>28</v>
      </c>
      <c r="Z12" s="98" t="s">
        <v>28</v>
      </c>
      <c r="AA12" s="98" t="s">
        <v>28</v>
      </c>
      <c r="AB12" s="98" t="s">
        <v>28</v>
      </c>
      <c r="AC12" s="98" t="s">
        <v>28</v>
      </c>
      <c r="AD12" s="98" t="s">
        <v>28</v>
      </c>
      <c r="AE12" s="98" t="s">
        <v>28</v>
      </c>
      <c r="AF12" s="98" t="s">
        <v>28</v>
      </c>
      <c r="AG12" s="98" t="s">
        <v>28</v>
      </c>
      <c r="AH12" s="98" t="s">
        <v>28</v>
      </c>
      <c r="AI12" s="98" t="s">
        <v>28</v>
      </c>
      <c r="AJ12" s="98" t="s">
        <v>28</v>
      </c>
      <c r="AK12" s="98" t="s">
        <v>28</v>
      </c>
      <c r="AL12" s="98" t="s">
        <v>28</v>
      </c>
      <c r="AM12" s="98" t="s">
        <v>28</v>
      </c>
      <c r="AN12" s="104">
        <v>0</v>
      </c>
      <c r="AO12" s="98" t="s">
        <v>28</v>
      </c>
      <c r="AP12" s="98" t="s">
        <v>28</v>
      </c>
      <c r="AQ12" s="98" t="s">
        <v>28</v>
      </c>
      <c r="AR12" s="98" t="s">
        <v>28</v>
      </c>
      <c r="AS12" s="98" t="s">
        <v>28</v>
      </c>
      <c r="AT12" s="105">
        <v>0</v>
      </c>
      <c r="AU12" s="106" t="s">
        <v>28</v>
      </c>
      <c r="AV12" s="106" t="s">
        <v>28</v>
      </c>
      <c r="AW12" s="106" t="s">
        <v>28</v>
      </c>
      <c r="AX12" s="106" t="s">
        <v>28</v>
      </c>
      <c r="AY12" s="106" t="s">
        <v>28</v>
      </c>
      <c r="AZ12" s="106" t="s">
        <v>28</v>
      </c>
      <c r="BA12" s="106" t="s">
        <v>28</v>
      </c>
      <c r="BB12" s="106" t="s">
        <v>28</v>
      </c>
      <c r="BC12" s="102" t="s">
        <v>28</v>
      </c>
      <c r="BD12" s="102" t="s">
        <v>28</v>
      </c>
      <c r="BE12" s="102" t="s">
        <v>28</v>
      </c>
      <c r="BF12" s="102" t="s">
        <v>28</v>
      </c>
      <c r="BG12" s="102" t="s">
        <v>28</v>
      </c>
      <c r="BH12" s="102" t="s">
        <v>28</v>
      </c>
      <c r="BI12" s="103">
        <v>0</v>
      </c>
      <c r="BJ12" s="103">
        <v>0</v>
      </c>
      <c r="BK12" s="103">
        <v>0</v>
      </c>
      <c r="BL12" s="103">
        <v>0</v>
      </c>
      <c r="BM12" s="103">
        <v>0</v>
      </c>
      <c r="BN12" s="103">
        <v>0</v>
      </c>
      <c r="BO12" s="98" t="s">
        <v>28</v>
      </c>
      <c r="BP12" s="98" t="s">
        <v>28</v>
      </c>
      <c r="BQ12" s="98" t="s">
        <v>28</v>
      </c>
      <c r="BR12" s="98" t="s">
        <v>28</v>
      </c>
      <c r="BS12" s="98" t="s">
        <v>28</v>
      </c>
      <c r="BT12" s="98" t="s">
        <v>28</v>
      </c>
      <c r="BU12" s="98" t="s">
        <v>28</v>
      </c>
      <c r="BV12" s="98" t="s">
        <v>28</v>
      </c>
      <c r="BW12" s="98" t="s">
        <v>28</v>
      </c>
      <c r="BX12" s="98" t="s">
        <v>28</v>
      </c>
      <c r="BY12" s="98" t="s">
        <v>28</v>
      </c>
      <c r="BZ12" s="98" t="s">
        <v>28</v>
      </c>
      <c r="CA12" s="98" t="s">
        <v>28</v>
      </c>
      <c r="CB12" s="98" t="s">
        <v>28</v>
      </c>
      <c r="CC12" s="98" t="s">
        <v>28</v>
      </c>
      <c r="CD12" s="98" t="s">
        <v>28</v>
      </c>
      <c r="CE12" s="98" t="s">
        <v>28</v>
      </c>
      <c r="CF12" s="98" t="s">
        <v>28</v>
      </c>
      <c r="CG12" s="104">
        <v>0</v>
      </c>
      <c r="CH12" s="98" t="s">
        <v>28</v>
      </c>
      <c r="CI12" s="98" t="s">
        <v>28</v>
      </c>
      <c r="CJ12" s="98" t="s">
        <v>28</v>
      </c>
      <c r="CK12" s="98" t="s">
        <v>28</v>
      </c>
      <c r="CL12" s="98" t="s">
        <v>28</v>
      </c>
      <c r="CM12" s="105">
        <v>0</v>
      </c>
      <c r="CN12" s="106" t="s">
        <v>28</v>
      </c>
      <c r="CO12" s="106" t="s">
        <v>28</v>
      </c>
      <c r="CP12" s="106" t="s">
        <v>28</v>
      </c>
      <c r="CQ12" s="106" t="s">
        <v>28</v>
      </c>
      <c r="CR12" s="106" t="s">
        <v>28</v>
      </c>
      <c r="CS12" s="106" t="s">
        <v>28</v>
      </c>
      <c r="CT12" s="106" t="s">
        <v>28</v>
      </c>
      <c r="CU12" s="106" t="s">
        <v>28</v>
      </c>
      <c r="CV12" s="103" t="s">
        <v>28</v>
      </c>
      <c r="CW12" s="103" t="s">
        <v>28</v>
      </c>
      <c r="CX12" s="103" t="s">
        <v>28</v>
      </c>
      <c r="CY12" s="103" t="s">
        <v>28</v>
      </c>
      <c r="CZ12" s="103" t="s">
        <v>28</v>
      </c>
      <c r="DA12" s="103" t="s">
        <v>28</v>
      </c>
      <c r="DB12" s="103">
        <v>0</v>
      </c>
      <c r="DC12" s="103">
        <v>0</v>
      </c>
      <c r="DD12" s="103">
        <v>0</v>
      </c>
      <c r="DE12" s="103">
        <v>0</v>
      </c>
      <c r="DF12" s="103">
        <v>0</v>
      </c>
      <c r="DG12" s="103">
        <v>0</v>
      </c>
      <c r="DH12" s="98" t="s">
        <v>28</v>
      </c>
      <c r="DI12" s="98" t="s">
        <v>28</v>
      </c>
      <c r="DJ12" s="98" t="s">
        <v>28</v>
      </c>
      <c r="DK12" s="98" t="s">
        <v>28</v>
      </c>
      <c r="DL12" s="98" t="s">
        <v>28</v>
      </c>
      <c r="DM12" s="98" t="s">
        <v>28</v>
      </c>
      <c r="DN12" s="98" t="s">
        <v>28</v>
      </c>
      <c r="DO12" s="98" t="s">
        <v>28</v>
      </c>
      <c r="DP12" s="98" t="s">
        <v>28</v>
      </c>
      <c r="DQ12" s="98" t="s">
        <v>28</v>
      </c>
      <c r="DR12" s="98" t="s">
        <v>28</v>
      </c>
      <c r="DS12" s="98" t="s">
        <v>28</v>
      </c>
      <c r="DT12" s="98" t="s">
        <v>28</v>
      </c>
      <c r="DU12" s="98" t="s">
        <v>28</v>
      </c>
      <c r="DV12" s="98" t="s">
        <v>28</v>
      </c>
      <c r="DW12" s="98" t="s">
        <v>28</v>
      </c>
      <c r="DX12" s="98" t="s">
        <v>28</v>
      </c>
      <c r="DY12" s="98" t="s">
        <v>28</v>
      </c>
      <c r="DZ12" s="104">
        <v>0</v>
      </c>
      <c r="EA12" s="98" t="s">
        <v>28</v>
      </c>
      <c r="EB12" s="98" t="s">
        <v>28</v>
      </c>
      <c r="EC12" s="98" t="s">
        <v>28</v>
      </c>
      <c r="ED12" s="98" t="s">
        <v>28</v>
      </c>
      <c r="EE12" s="98" t="s">
        <v>28</v>
      </c>
      <c r="EF12" s="105">
        <v>0</v>
      </c>
      <c r="EG12" s="106" t="s">
        <v>28</v>
      </c>
      <c r="EH12" s="106" t="s">
        <v>28</v>
      </c>
      <c r="EI12" s="106" t="s">
        <v>28</v>
      </c>
      <c r="EJ12" s="106" t="s">
        <v>28</v>
      </c>
      <c r="EK12" s="106" t="s">
        <v>28</v>
      </c>
      <c r="EL12" s="106" t="s">
        <v>28</v>
      </c>
      <c r="EM12" s="106" t="s">
        <v>28</v>
      </c>
      <c r="EN12" s="106" t="s">
        <v>28</v>
      </c>
      <c r="EO12" s="102" t="s">
        <v>28</v>
      </c>
      <c r="EP12" s="102" t="s">
        <v>28</v>
      </c>
      <c r="EQ12" s="102" t="s">
        <v>28</v>
      </c>
      <c r="ER12" s="102" t="s">
        <v>28</v>
      </c>
      <c r="ES12" s="102" t="s">
        <v>28</v>
      </c>
      <c r="ET12" s="102" t="s">
        <v>28</v>
      </c>
      <c r="EU12" s="103">
        <v>0</v>
      </c>
      <c r="EV12" s="103">
        <v>0</v>
      </c>
      <c r="EW12" s="103">
        <v>0</v>
      </c>
      <c r="EX12" s="103">
        <v>0</v>
      </c>
      <c r="EY12" s="103">
        <v>0</v>
      </c>
      <c r="EZ12" s="103">
        <v>0</v>
      </c>
      <c r="FA12" s="98" t="s">
        <v>28</v>
      </c>
      <c r="FB12" s="98" t="s">
        <v>28</v>
      </c>
      <c r="FC12" s="98" t="s">
        <v>28</v>
      </c>
      <c r="FD12" s="98" t="s">
        <v>28</v>
      </c>
      <c r="FE12" s="98" t="s">
        <v>28</v>
      </c>
      <c r="FF12" s="98" t="s">
        <v>28</v>
      </c>
      <c r="FG12" s="98" t="s">
        <v>28</v>
      </c>
      <c r="FH12" s="98" t="s">
        <v>28</v>
      </c>
      <c r="FI12" s="98" t="s">
        <v>28</v>
      </c>
      <c r="FJ12" s="98" t="s">
        <v>28</v>
      </c>
      <c r="FK12" s="98" t="s">
        <v>28</v>
      </c>
      <c r="FL12" s="98" t="s">
        <v>28</v>
      </c>
      <c r="FM12" s="98" t="s">
        <v>28</v>
      </c>
      <c r="FN12" s="98" t="s">
        <v>28</v>
      </c>
      <c r="FO12" s="98" t="s">
        <v>28</v>
      </c>
      <c r="FP12" s="98" t="s">
        <v>28</v>
      </c>
      <c r="FQ12" s="98" t="s">
        <v>28</v>
      </c>
      <c r="FR12" s="98" t="s">
        <v>28</v>
      </c>
      <c r="FS12" s="104">
        <v>0</v>
      </c>
      <c r="FT12" s="98" t="s">
        <v>28</v>
      </c>
      <c r="FU12" s="98" t="s">
        <v>28</v>
      </c>
      <c r="FV12" s="98" t="s">
        <v>28</v>
      </c>
      <c r="FW12" s="98" t="s">
        <v>28</v>
      </c>
      <c r="FX12" s="98" t="s">
        <v>28</v>
      </c>
      <c r="FY12" s="105">
        <v>0</v>
      </c>
      <c r="FZ12" s="106" t="s">
        <v>28</v>
      </c>
      <c r="GA12" s="106" t="s">
        <v>28</v>
      </c>
      <c r="GB12" s="106" t="s">
        <v>28</v>
      </c>
      <c r="GC12" s="106" t="s">
        <v>28</v>
      </c>
      <c r="GD12" s="106" t="s">
        <v>28</v>
      </c>
      <c r="GE12" s="106" t="s">
        <v>28</v>
      </c>
      <c r="GF12" s="106" t="s">
        <v>28</v>
      </c>
      <c r="GG12" s="106" t="s">
        <v>28</v>
      </c>
    </row>
    <row r="13" spans="1:189" ht="15.75" x14ac:dyDescent="0.25">
      <c r="A13" s="97">
        <v>3</v>
      </c>
      <c r="B13" s="100" t="s">
        <v>28</v>
      </c>
      <c r="C13" s="101">
        <v>0</v>
      </c>
      <c r="D13" s="101">
        <v>0</v>
      </c>
      <c r="E13" s="101">
        <v>0</v>
      </c>
      <c r="F13" s="101">
        <v>0</v>
      </c>
      <c r="G13" s="101">
        <v>0</v>
      </c>
      <c r="H13" s="101">
        <v>0</v>
      </c>
      <c r="I13" s="101">
        <v>0</v>
      </c>
      <c r="J13" s="102" t="s">
        <v>28</v>
      </c>
      <c r="K13" s="102" t="s">
        <v>28</v>
      </c>
      <c r="L13" s="102" t="s">
        <v>28</v>
      </c>
      <c r="M13" s="102" t="s">
        <v>28</v>
      </c>
      <c r="N13" s="102" t="s">
        <v>28</v>
      </c>
      <c r="O13" s="102" t="s">
        <v>28</v>
      </c>
      <c r="P13" s="103">
        <v>0</v>
      </c>
      <c r="Q13" s="103">
        <v>0</v>
      </c>
      <c r="R13" s="103">
        <v>0</v>
      </c>
      <c r="S13" s="103">
        <v>0</v>
      </c>
      <c r="T13" s="103">
        <v>0</v>
      </c>
      <c r="U13" s="103">
        <v>0</v>
      </c>
      <c r="V13" s="98" t="s">
        <v>28</v>
      </c>
      <c r="W13" s="98" t="s">
        <v>28</v>
      </c>
      <c r="X13" s="98" t="s">
        <v>28</v>
      </c>
      <c r="Y13" s="98" t="s">
        <v>28</v>
      </c>
      <c r="Z13" s="98" t="s">
        <v>28</v>
      </c>
      <c r="AA13" s="98" t="s">
        <v>28</v>
      </c>
      <c r="AB13" s="98" t="s">
        <v>28</v>
      </c>
      <c r="AC13" s="98" t="s">
        <v>28</v>
      </c>
      <c r="AD13" s="98" t="s">
        <v>28</v>
      </c>
      <c r="AE13" s="98" t="s">
        <v>28</v>
      </c>
      <c r="AF13" s="98" t="s">
        <v>28</v>
      </c>
      <c r="AG13" s="98" t="s">
        <v>28</v>
      </c>
      <c r="AH13" s="98" t="s">
        <v>28</v>
      </c>
      <c r="AI13" s="98" t="s">
        <v>28</v>
      </c>
      <c r="AJ13" s="98" t="s">
        <v>28</v>
      </c>
      <c r="AK13" s="98" t="s">
        <v>28</v>
      </c>
      <c r="AL13" s="98" t="s">
        <v>28</v>
      </c>
      <c r="AM13" s="98" t="s">
        <v>28</v>
      </c>
      <c r="AN13" s="104">
        <v>0</v>
      </c>
      <c r="AO13" s="98" t="s">
        <v>28</v>
      </c>
      <c r="AP13" s="98" t="s">
        <v>28</v>
      </c>
      <c r="AQ13" s="98" t="s">
        <v>28</v>
      </c>
      <c r="AR13" s="98" t="s">
        <v>28</v>
      </c>
      <c r="AS13" s="98" t="s">
        <v>28</v>
      </c>
      <c r="AT13" s="105">
        <v>0</v>
      </c>
      <c r="AU13" s="106" t="s">
        <v>28</v>
      </c>
      <c r="AV13" s="106" t="s">
        <v>28</v>
      </c>
      <c r="AW13" s="106" t="s">
        <v>28</v>
      </c>
      <c r="AX13" s="106" t="s">
        <v>28</v>
      </c>
      <c r="AY13" s="106" t="s">
        <v>28</v>
      </c>
      <c r="AZ13" s="106" t="s">
        <v>28</v>
      </c>
      <c r="BA13" s="106" t="s">
        <v>28</v>
      </c>
      <c r="BB13" s="106" t="s">
        <v>28</v>
      </c>
      <c r="BC13" s="102" t="s">
        <v>28</v>
      </c>
      <c r="BD13" s="102" t="s">
        <v>28</v>
      </c>
      <c r="BE13" s="102" t="s">
        <v>28</v>
      </c>
      <c r="BF13" s="102" t="s">
        <v>28</v>
      </c>
      <c r="BG13" s="102" t="s">
        <v>28</v>
      </c>
      <c r="BH13" s="102" t="s">
        <v>28</v>
      </c>
      <c r="BI13" s="103">
        <v>0</v>
      </c>
      <c r="BJ13" s="103">
        <v>0</v>
      </c>
      <c r="BK13" s="103">
        <v>0</v>
      </c>
      <c r="BL13" s="103">
        <v>0</v>
      </c>
      <c r="BM13" s="103">
        <v>0</v>
      </c>
      <c r="BN13" s="103">
        <v>0</v>
      </c>
      <c r="BO13" s="98" t="s">
        <v>28</v>
      </c>
      <c r="BP13" s="98" t="s">
        <v>28</v>
      </c>
      <c r="BQ13" s="98" t="s">
        <v>28</v>
      </c>
      <c r="BR13" s="98" t="s">
        <v>28</v>
      </c>
      <c r="BS13" s="98" t="s">
        <v>28</v>
      </c>
      <c r="BT13" s="98" t="s">
        <v>28</v>
      </c>
      <c r="BU13" s="98" t="s">
        <v>28</v>
      </c>
      <c r="BV13" s="98" t="s">
        <v>28</v>
      </c>
      <c r="BW13" s="98" t="s">
        <v>28</v>
      </c>
      <c r="BX13" s="98" t="s">
        <v>28</v>
      </c>
      <c r="BY13" s="98" t="s">
        <v>28</v>
      </c>
      <c r="BZ13" s="98" t="s">
        <v>28</v>
      </c>
      <c r="CA13" s="98" t="s">
        <v>28</v>
      </c>
      <c r="CB13" s="98" t="s">
        <v>28</v>
      </c>
      <c r="CC13" s="98" t="s">
        <v>28</v>
      </c>
      <c r="CD13" s="98" t="s">
        <v>28</v>
      </c>
      <c r="CE13" s="98" t="s">
        <v>28</v>
      </c>
      <c r="CF13" s="98" t="s">
        <v>28</v>
      </c>
      <c r="CG13" s="104">
        <v>0</v>
      </c>
      <c r="CH13" s="98" t="s">
        <v>28</v>
      </c>
      <c r="CI13" s="98" t="s">
        <v>28</v>
      </c>
      <c r="CJ13" s="98" t="s">
        <v>28</v>
      </c>
      <c r="CK13" s="98" t="s">
        <v>28</v>
      </c>
      <c r="CL13" s="98" t="s">
        <v>28</v>
      </c>
      <c r="CM13" s="105">
        <v>0</v>
      </c>
      <c r="CN13" s="106" t="s">
        <v>28</v>
      </c>
      <c r="CO13" s="106" t="s">
        <v>28</v>
      </c>
      <c r="CP13" s="106" t="s">
        <v>28</v>
      </c>
      <c r="CQ13" s="106" t="s">
        <v>28</v>
      </c>
      <c r="CR13" s="106" t="s">
        <v>28</v>
      </c>
      <c r="CS13" s="106" t="s">
        <v>28</v>
      </c>
      <c r="CT13" s="106" t="s">
        <v>28</v>
      </c>
      <c r="CU13" s="106" t="s">
        <v>28</v>
      </c>
      <c r="CV13" s="103" t="s">
        <v>28</v>
      </c>
      <c r="CW13" s="103" t="s">
        <v>28</v>
      </c>
      <c r="CX13" s="103" t="s">
        <v>28</v>
      </c>
      <c r="CY13" s="103" t="s">
        <v>28</v>
      </c>
      <c r="CZ13" s="103" t="s">
        <v>28</v>
      </c>
      <c r="DA13" s="103" t="s">
        <v>28</v>
      </c>
      <c r="DB13" s="103">
        <v>0</v>
      </c>
      <c r="DC13" s="103">
        <v>0</v>
      </c>
      <c r="DD13" s="103">
        <v>0</v>
      </c>
      <c r="DE13" s="103">
        <v>0</v>
      </c>
      <c r="DF13" s="103">
        <v>0</v>
      </c>
      <c r="DG13" s="103">
        <v>0</v>
      </c>
      <c r="DH13" s="98" t="s">
        <v>28</v>
      </c>
      <c r="DI13" s="98" t="s">
        <v>28</v>
      </c>
      <c r="DJ13" s="98" t="s">
        <v>28</v>
      </c>
      <c r="DK13" s="98" t="s">
        <v>28</v>
      </c>
      <c r="DL13" s="98" t="s">
        <v>28</v>
      </c>
      <c r="DM13" s="98" t="s">
        <v>28</v>
      </c>
      <c r="DN13" s="98" t="s">
        <v>28</v>
      </c>
      <c r="DO13" s="98" t="s">
        <v>28</v>
      </c>
      <c r="DP13" s="98" t="s">
        <v>28</v>
      </c>
      <c r="DQ13" s="98" t="s">
        <v>28</v>
      </c>
      <c r="DR13" s="98" t="s">
        <v>28</v>
      </c>
      <c r="DS13" s="98" t="s">
        <v>28</v>
      </c>
      <c r="DT13" s="98" t="s">
        <v>28</v>
      </c>
      <c r="DU13" s="98" t="s">
        <v>28</v>
      </c>
      <c r="DV13" s="98" t="s">
        <v>28</v>
      </c>
      <c r="DW13" s="98" t="s">
        <v>28</v>
      </c>
      <c r="DX13" s="98" t="s">
        <v>28</v>
      </c>
      <c r="DY13" s="98" t="s">
        <v>28</v>
      </c>
      <c r="DZ13" s="104">
        <v>0</v>
      </c>
      <c r="EA13" s="98" t="s">
        <v>28</v>
      </c>
      <c r="EB13" s="98" t="s">
        <v>28</v>
      </c>
      <c r="EC13" s="98" t="s">
        <v>28</v>
      </c>
      <c r="ED13" s="98" t="s">
        <v>28</v>
      </c>
      <c r="EE13" s="98" t="s">
        <v>28</v>
      </c>
      <c r="EF13" s="105">
        <v>0</v>
      </c>
      <c r="EG13" s="106" t="s">
        <v>28</v>
      </c>
      <c r="EH13" s="106" t="s">
        <v>28</v>
      </c>
      <c r="EI13" s="106" t="s">
        <v>28</v>
      </c>
      <c r="EJ13" s="106" t="s">
        <v>28</v>
      </c>
      <c r="EK13" s="106" t="s">
        <v>28</v>
      </c>
      <c r="EL13" s="106" t="s">
        <v>28</v>
      </c>
      <c r="EM13" s="106" t="s">
        <v>28</v>
      </c>
      <c r="EN13" s="106" t="s">
        <v>28</v>
      </c>
      <c r="EO13" s="102" t="s">
        <v>28</v>
      </c>
      <c r="EP13" s="102" t="s">
        <v>28</v>
      </c>
      <c r="EQ13" s="102" t="s">
        <v>28</v>
      </c>
      <c r="ER13" s="102" t="s">
        <v>28</v>
      </c>
      <c r="ES13" s="102" t="s">
        <v>28</v>
      </c>
      <c r="ET13" s="102" t="s">
        <v>28</v>
      </c>
      <c r="EU13" s="103">
        <v>0</v>
      </c>
      <c r="EV13" s="103">
        <v>0</v>
      </c>
      <c r="EW13" s="103">
        <v>0</v>
      </c>
      <c r="EX13" s="103">
        <v>0</v>
      </c>
      <c r="EY13" s="103">
        <v>0</v>
      </c>
      <c r="EZ13" s="103">
        <v>0</v>
      </c>
      <c r="FA13" s="98" t="s">
        <v>28</v>
      </c>
      <c r="FB13" s="98" t="s">
        <v>28</v>
      </c>
      <c r="FC13" s="98" t="s">
        <v>28</v>
      </c>
      <c r="FD13" s="98" t="s">
        <v>28</v>
      </c>
      <c r="FE13" s="98" t="s">
        <v>28</v>
      </c>
      <c r="FF13" s="98" t="s">
        <v>28</v>
      </c>
      <c r="FG13" s="98" t="s">
        <v>28</v>
      </c>
      <c r="FH13" s="98" t="s">
        <v>28</v>
      </c>
      <c r="FI13" s="98" t="s">
        <v>28</v>
      </c>
      <c r="FJ13" s="98" t="s">
        <v>28</v>
      </c>
      <c r="FK13" s="98" t="s">
        <v>28</v>
      </c>
      <c r="FL13" s="98" t="s">
        <v>28</v>
      </c>
      <c r="FM13" s="98" t="s">
        <v>28</v>
      </c>
      <c r="FN13" s="98" t="s">
        <v>28</v>
      </c>
      <c r="FO13" s="98" t="s">
        <v>28</v>
      </c>
      <c r="FP13" s="98" t="s">
        <v>28</v>
      </c>
      <c r="FQ13" s="98" t="s">
        <v>28</v>
      </c>
      <c r="FR13" s="98" t="s">
        <v>28</v>
      </c>
      <c r="FS13" s="104">
        <v>0</v>
      </c>
      <c r="FT13" s="98" t="s">
        <v>28</v>
      </c>
      <c r="FU13" s="98" t="s">
        <v>28</v>
      </c>
      <c r="FV13" s="98" t="s">
        <v>28</v>
      </c>
      <c r="FW13" s="98" t="s">
        <v>28</v>
      </c>
      <c r="FX13" s="98" t="s">
        <v>28</v>
      </c>
      <c r="FY13" s="105">
        <v>0</v>
      </c>
      <c r="FZ13" s="106" t="s">
        <v>28</v>
      </c>
      <c r="GA13" s="106" t="s">
        <v>28</v>
      </c>
      <c r="GB13" s="106" t="s">
        <v>28</v>
      </c>
      <c r="GC13" s="106" t="s">
        <v>28</v>
      </c>
      <c r="GD13" s="106" t="s">
        <v>28</v>
      </c>
      <c r="GE13" s="106" t="s">
        <v>28</v>
      </c>
      <c r="GF13" s="106" t="s">
        <v>28</v>
      </c>
      <c r="GG13" s="106" t="s">
        <v>28</v>
      </c>
    </row>
    <row r="14" spans="1:189" ht="15.75" x14ac:dyDescent="0.25">
      <c r="A14" s="97">
        <v>4</v>
      </c>
      <c r="B14" s="100" t="s">
        <v>28</v>
      </c>
      <c r="C14" s="101">
        <v>0</v>
      </c>
      <c r="D14" s="101">
        <v>0</v>
      </c>
      <c r="E14" s="101">
        <v>0</v>
      </c>
      <c r="F14" s="101">
        <v>0</v>
      </c>
      <c r="G14" s="101">
        <v>0</v>
      </c>
      <c r="H14" s="101">
        <v>0</v>
      </c>
      <c r="I14" s="101">
        <v>0</v>
      </c>
      <c r="J14" s="102" t="s">
        <v>28</v>
      </c>
      <c r="K14" s="102" t="s">
        <v>28</v>
      </c>
      <c r="L14" s="102" t="s">
        <v>28</v>
      </c>
      <c r="M14" s="102" t="s">
        <v>28</v>
      </c>
      <c r="N14" s="102" t="s">
        <v>28</v>
      </c>
      <c r="O14" s="102" t="s">
        <v>28</v>
      </c>
      <c r="P14" s="103">
        <v>0</v>
      </c>
      <c r="Q14" s="103">
        <v>0</v>
      </c>
      <c r="R14" s="103">
        <v>0</v>
      </c>
      <c r="S14" s="103">
        <v>0</v>
      </c>
      <c r="T14" s="103">
        <v>0</v>
      </c>
      <c r="U14" s="103">
        <v>0</v>
      </c>
      <c r="V14" s="98" t="s">
        <v>28</v>
      </c>
      <c r="W14" s="98" t="s">
        <v>28</v>
      </c>
      <c r="X14" s="98" t="s">
        <v>28</v>
      </c>
      <c r="Y14" s="98" t="s">
        <v>28</v>
      </c>
      <c r="Z14" s="98" t="s">
        <v>28</v>
      </c>
      <c r="AA14" s="98" t="s">
        <v>28</v>
      </c>
      <c r="AB14" s="98" t="s">
        <v>28</v>
      </c>
      <c r="AC14" s="98" t="s">
        <v>28</v>
      </c>
      <c r="AD14" s="98" t="s">
        <v>28</v>
      </c>
      <c r="AE14" s="98" t="s">
        <v>28</v>
      </c>
      <c r="AF14" s="98" t="s">
        <v>28</v>
      </c>
      <c r="AG14" s="98" t="s">
        <v>28</v>
      </c>
      <c r="AH14" s="98" t="s">
        <v>28</v>
      </c>
      <c r="AI14" s="98" t="s">
        <v>28</v>
      </c>
      <c r="AJ14" s="98" t="s">
        <v>28</v>
      </c>
      <c r="AK14" s="98" t="s">
        <v>28</v>
      </c>
      <c r="AL14" s="98" t="s">
        <v>28</v>
      </c>
      <c r="AM14" s="98" t="s">
        <v>28</v>
      </c>
      <c r="AN14" s="104">
        <v>0</v>
      </c>
      <c r="AO14" s="98" t="s">
        <v>28</v>
      </c>
      <c r="AP14" s="98" t="s">
        <v>28</v>
      </c>
      <c r="AQ14" s="98" t="s">
        <v>28</v>
      </c>
      <c r="AR14" s="98" t="s">
        <v>28</v>
      </c>
      <c r="AS14" s="98" t="s">
        <v>28</v>
      </c>
      <c r="AT14" s="105">
        <v>0</v>
      </c>
      <c r="AU14" s="106" t="s">
        <v>28</v>
      </c>
      <c r="AV14" s="106" t="s">
        <v>28</v>
      </c>
      <c r="AW14" s="106" t="s">
        <v>28</v>
      </c>
      <c r="AX14" s="106" t="s">
        <v>28</v>
      </c>
      <c r="AY14" s="106" t="s">
        <v>28</v>
      </c>
      <c r="AZ14" s="106" t="s">
        <v>28</v>
      </c>
      <c r="BA14" s="106" t="s">
        <v>28</v>
      </c>
      <c r="BB14" s="106" t="s">
        <v>28</v>
      </c>
      <c r="BC14" s="102" t="s">
        <v>28</v>
      </c>
      <c r="BD14" s="102" t="s">
        <v>28</v>
      </c>
      <c r="BE14" s="102" t="s">
        <v>28</v>
      </c>
      <c r="BF14" s="102" t="s">
        <v>28</v>
      </c>
      <c r="BG14" s="102" t="s">
        <v>28</v>
      </c>
      <c r="BH14" s="102" t="s">
        <v>28</v>
      </c>
      <c r="BI14" s="103">
        <v>0</v>
      </c>
      <c r="BJ14" s="103">
        <v>0</v>
      </c>
      <c r="BK14" s="103">
        <v>0</v>
      </c>
      <c r="BL14" s="103">
        <v>0</v>
      </c>
      <c r="BM14" s="103">
        <v>0</v>
      </c>
      <c r="BN14" s="103">
        <v>0</v>
      </c>
      <c r="BO14" s="98" t="s">
        <v>28</v>
      </c>
      <c r="BP14" s="98" t="s">
        <v>28</v>
      </c>
      <c r="BQ14" s="98" t="s">
        <v>28</v>
      </c>
      <c r="BR14" s="98" t="s">
        <v>28</v>
      </c>
      <c r="BS14" s="98" t="s">
        <v>28</v>
      </c>
      <c r="BT14" s="98" t="s">
        <v>28</v>
      </c>
      <c r="BU14" s="98" t="s">
        <v>28</v>
      </c>
      <c r="BV14" s="98" t="s">
        <v>28</v>
      </c>
      <c r="BW14" s="98" t="s">
        <v>28</v>
      </c>
      <c r="BX14" s="98" t="s">
        <v>28</v>
      </c>
      <c r="BY14" s="98" t="s">
        <v>28</v>
      </c>
      <c r="BZ14" s="98" t="s">
        <v>28</v>
      </c>
      <c r="CA14" s="98" t="s">
        <v>28</v>
      </c>
      <c r="CB14" s="98" t="s">
        <v>28</v>
      </c>
      <c r="CC14" s="98" t="s">
        <v>28</v>
      </c>
      <c r="CD14" s="98" t="s">
        <v>28</v>
      </c>
      <c r="CE14" s="98" t="s">
        <v>28</v>
      </c>
      <c r="CF14" s="98" t="s">
        <v>28</v>
      </c>
      <c r="CG14" s="104">
        <v>0</v>
      </c>
      <c r="CH14" s="98" t="s">
        <v>28</v>
      </c>
      <c r="CI14" s="98" t="s">
        <v>28</v>
      </c>
      <c r="CJ14" s="98" t="s">
        <v>28</v>
      </c>
      <c r="CK14" s="98" t="s">
        <v>28</v>
      </c>
      <c r="CL14" s="98" t="s">
        <v>28</v>
      </c>
      <c r="CM14" s="105">
        <v>0</v>
      </c>
      <c r="CN14" s="106" t="s">
        <v>28</v>
      </c>
      <c r="CO14" s="106" t="s">
        <v>28</v>
      </c>
      <c r="CP14" s="106" t="s">
        <v>28</v>
      </c>
      <c r="CQ14" s="106" t="s">
        <v>28</v>
      </c>
      <c r="CR14" s="106" t="s">
        <v>28</v>
      </c>
      <c r="CS14" s="106" t="s">
        <v>28</v>
      </c>
      <c r="CT14" s="106" t="s">
        <v>28</v>
      </c>
      <c r="CU14" s="106" t="s">
        <v>28</v>
      </c>
      <c r="CV14" s="103" t="s">
        <v>28</v>
      </c>
      <c r="CW14" s="103" t="s">
        <v>28</v>
      </c>
      <c r="CX14" s="103" t="s">
        <v>28</v>
      </c>
      <c r="CY14" s="103" t="s">
        <v>28</v>
      </c>
      <c r="CZ14" s="103" t="s">
        <v>28</v>
      </c>
      <c r="DA14" s="103" t="s">
        <v>28</v>
      </c>
      <c r="DB14" s="103">
        <v>0</v>
      </c>
      <c r="DC14" s="103">
        <v>0</v>
      </c>
      <c r="DD14" s="103">
        <v>0</v>
      </c>
      <c r="DE14" s="103">
        <v>0</v>
      </c>
      <c r="DF14" s="103">
        <v>0</v>
      </c>
      <c r="DG14" s="103">
        <v>0</v>
      </c>
      <c r="DH14" s="98" t="s">
        <v>28</v>
      </c>
      <c r="DI14" s="98" t="s">
        <v>28</v>
      </c>
      <c r="DJ14" s="98" t="s">
        <v>28</v>
      </c>
      <c r="DK14" s="98" t="s">
        <v>28</v>
      </c>
      <c r="DL14" s="98" t="s">
        <v>28</v>
      </c>
      <c r="DM14" s="98" t="s">
        <v>28</v>
      </c>
      <c r="DN14" s="98" t="s">
        <v>28</v>
      </c>
      <c r="DO14" s="98" t="s">
        <v>28</v>
      </c>
      <c r="DP14" s="98" t="s">
        <v>28</v>
      </c>
      <c r="DQ14" s="98" t="s">
        <v>28</v>
      </c>
      <c r="DR14" s="98" t="s">
        <v>28</v>
      </c>
      <c r="DS14" s="98" t="s">
        <v>28</v>
      </c>
      <c r="DT14" s="98" t="s">
        <v>28</v>
      </c>
      <c r="DU14" s="98" t="s">
        <v>28</v>
      </c>
      <c r="DV14" s="98" t="s">
        <v>28</v>
      </c>
      <c r="DW14" s="98" t="s">
        <v>28</v>
      </c>
      <c r="DX14" s="98" t="s">
        <v>28</v>
      </c>
      <c r="DY14" s="98" t="s">
        <v>28</v>
      </c>
      <c r="DZ14" s="104">
        <v>0</v>
      </c>
      <c r="EA14" s="98" t="s">
        <v>28</v>
      </c>
      <c r="EB14" s="98" t="s">
        <v>28</v>
      </c>
      <c r="EC14" s="98" t="s">
        <v>28</v>
      </c>
      <c r="ED14" s="98" t="s">
        <v>28</v>
      </c>
      <c r="EE14" s="98" t="s">
        <v>28</v>
      </c>
      <c r="EF14" s="105">
        <v>0</v>
      </c>
      <c r="EG14" s="106" t="s">
        <v>28</v>
      </c>
      <c r="EH14" s="106" t="s">
        <v>28</v>
      </c>
      <c r="EI14" s="106" t="s">
        <v>28</v>
      </c>
      <c r="EJ14" s="106" t="s">
        <v>28</v>
      </c>
      <c r="EK14" s="106" t="s">
        <v>28</v>
      </c>
      <c r="EL14" s="106" t="s">
        <v>28</v>
      </c>
      <c r="EM14" s="106" t="s">
        <v>28</v>
      </c>
      <c r="EN14" s="106" t="s">
        <v>28</v>
      </c>
      <c r="EO14" s="102" t="s">
        <v>28</v>
      </c>
      <c r="EP14" s="102" t="s">
        <v>28</v>
      </c>
      <c r="EQ14" s="102" t="s">
        <v>28</v>
      </c>
      <c r="ER14" s="102" t="s">
        <v>28</v>
      </c>
      <c r="ES14" s="102" t="s">
        <v>28</v>
      </c>
      <c r="ET14" s="102" t="s">
        <v>28</v>
      </c>
      <c r="EU14" s="103">
        <v>0</v>
      </c>
      <c r="EV14" s="103">
        <v>0</v>
      </c>
      <c r="EW14" s="103">
        <v>0</v>
      </c>
      <c r="EX14" s="103">
        <v>0</v>
      </c>
      <c r="EY14" s="103">
        <v>0</v>
      </c>
      <c r="EZ14" s="103">
        <v>0</v>
      </c>
      <c r="FA14" s="98" t="s">
        <v>28</v>
      </c>
      <c r="FB14" s="98" t="s">
        <v>28</v>
      </c>
      <c r="FC14" s="98" t="s">
        <v>28</v>
      </c>
      <c r="FD14" s="98" t="s">
        <v>28</v>
      </c>
      <c r="FE14" s="98" t="s">
        <v>28</v>
      </c>
      <c r="FF14" s="98" t="s">
        <v>28</v>
      </c>
      <c r="FG14" s="98" t="s">
        <v>28</v>
      </c>
      <c r="FH14" s="98" t="s">
        <v>28</v>
      </c>
      <c r="FI14" s="98" t="s">
        <v>28</v>
      </c>
      <c r="FJ14" s="98" t="s">
        <v>28</v>
      </c>
      <c r="FK14" s="98" t="s">
        <v>28</v>
      </c>
      <c r="FL14" s="98" t="s">
        <v>28</v>
      </c>
      <c r="FM14" s="98" t="s">
        <v>28</v>
      </c>
      <c r="FN14" s="98" t="s">
        <v>28</v>
      </c>
      <c r="FO14" s="98" t="s">
        <v>28</v>
      </c>
      <c r="FP14" s="98" t="s">
        <v>28</v>
      </c>
      <c r="FQ14" s="98" t="s">
        <v>28</v>
      </c>
      <c r="FR14" s="98" t="s">
        <v>28</v>
      </c>
      <c r="FS14" s="104">
        <v>0</v>
      </c>
      <c r="FT14" s="98" t="s">
        <v>28</v>
      </c>
      <c r="FU14" s="98" t="s">
        <v>28</v>
      </c>
      <c r="FV14" s="98" t="s">
        <v>28</v>
      </c>
      <c r="FW14" s="98" t="s">
        <v>28</v>
      </c>
      <c r="FX14" s="98" t="s">
        <v>28</v>
      </c>
      <c r="FY14" s="105">
        <v>0</v>
      </c>
      <c r="FZ14" s="106" t="s">
        <v>28</v>
      </c>
      <c r="GA14" s="106" t="s">
        <v>28</v>
      </c>
      <c r="GB14" s="106" t="s">
        <v>28</v>
      </c>
      <c r="GC14" s="106" t="s">
        <v>28</v>
      </c>
      <c r="GD14" s="106" t="s">
        <v>28</v>
      </c>
      <c r="GE14" s="106" t="s">
        <v>28</v>
      </c>
      <c r="GF14" s="106" t="s">
        <v>28</v>
      </c>
      <c r="GG14" s="106" t="s">
        <v>28</v>
      </c>
    </row>
    <row r="15" spans="1:189" ht="15.75" x14ac:dyDescent="0.25">
      <c r="A15" s="97">
        <v>5</v>
      </c>
      <c r="B15" s="100" t="s">
        <v>28</v>
      </c>
      <c r="C15" s="101">
        <v>0</v>
      </c>
      <c r="D15" s="101">
        <v>0</v>
      </c>
      <c r="E15" s="101">
        <v>0</v>
      </c>
      <c r="F15" s="101">
        <v>0</v>
      </c>
      <c r="G15" s="101">
        <v>0</v>
      </c>
      <c r="H15" s="101">
        <v>0</v>
      </c>
      <c r="I15" s="101">
        <v>0</v>
      </c>
      <c r="J15" s="102" t="s">
        <v>28</v>
      </c>
      <c r="K15" s="102" t="s">
        <v>28</v>
      </c>
      <c r="L15" s="102" t="s">
        <v>28</v>
      </c>
      <c r="M15" s="102" t="s">
        <v>28</v>
      </c>
      <c r="N15" s="102" t="s">
        <v>28</v>
      </c>
      <c r="O15" s="102" t="s">
        <v>28</v>
      </c>
      <c r="P15" s="103">
        <v>0</v>
      </c>
      <c r="Q15" s="103">
        <v>0</v>
      </c>
      <c r="R15" s="103">
        <v>0</v>
      </c>
      <c r="S15" s="103">
        <v>0</v>
      </c>
      <c r="T15" s="103">
        <v>0</v>
      </c>
      <c r="U15" s="103">
        <v>0</v>
      </c>
      <c r="V15" s="98" t="s">
        <v>28</v>
      </c>
      <c r="W15" s="98" t="s">
        <v>28</v>
      </c>
      <c r="X15" s="98" t="s">
        <v>28</v>
      </c>
      <c r="Y15" s="98" t="s">
        <v>28</v>
      </c>
      <c r="Z15" s="98" t="s">
        <v>28</v>
      </c>
      <c r="AA15" s="98" t="s">
        <v>28</v>
      </c>
      <c r="AB15" s="98" t="s">
        <v>28</v>
      </c>
      <c r="AC15" s="98" t="s">
        <v>28</v>
      </c>
      <c r="AD15" s="98" t="s">
        <v>28</v>
      </c>
      <c r="AE15" s="98" t="s">
        <v>28</v>
      </c>
      <c r="AF15" s="98" t="s">
        <v>28</v>
      </c>
      <c r="AG15" s="98" t="s">
        <v>28</v>
      </c>
      <c r="AH15" s="98" t="s">
        <v>28</v>
      </c>
      <c r="AI15" s="98" t="s">
        <v>28</v>
      </c>
      <c r="AJ15" s="98" t="s">
        <v>28</v>
      </c>
      <c r="AK15" s="98" t="s">
        <v>28</v>
      </c>
      <c r="AL15" s="98" t="s">
        <v>28</v>
      </c>
      <c r="AM15" s="98" t="s">
        <v>28</v>
      </c>
      <c r="AN15" s="104">
        <v>0</v>
      </c>
      <c r="AO15" s="98" t="s">
        <v>28</v>
      </c>
      <c r="AP15" s="98" t="s">
        <v>28</v>
      </c>
      <c r="AQ15" s="98" t="s">
        <v>28</v>
      </c>
      <c r="AR15" s="98" t="s">
        <v>28</v>
      </c>
      <c r="AS15" s="98" t="s">
        <v>28</v>
      </c>
      <c r="AT15" s="105">
        <v>0</v>
      </c>
      <c r="AU15" s="106" t="s">
        <v>28</v>
      </c>
      <c r="AV15" s="106" t="s">
        <v>28</v>
      </c>
      <c r="AW15" s="106" t="s">
        <v>28</v>
      </c>
      <c r="AX15" s="106" t="s">
        <v>28</v>
      </c>
      <c r="AY15" s="106" t="s">
        <v>28</v>
      </c>
      <c r="AZ15" s="106" t="s">
        <v>28</v>
      </c>
      <c r="BA15" s="106" t="s">
        <v>28</v>
      </c>
      <c r="BB15" s="106" t="s">
        <v>28</v>
      </c>
      <c r="BC15" s="102" t="s">
        <v>28</v>
      </c>
      <c r="BD15" s="102" t="s">
        <v>28</v>
      </c>
      <c r="BE15" s="102" t="s">
        <v>28</v>
      </c>
      <c r="BF15" s="102" t="s">
        <v>28</v>
      </c>
      <c r="BG15" s="102" t="s">
        <v>28</v>
      </c>
      <c r="BH15" s="102" t="s">
        <v>28</v>
      </c>
      <c r="BI15" s="103">
        <v>0</v>
      </c>
      <c r="BJ15" s="103">
        <v>0</v>
      </c>
      <c r="BK15" s="103">
        <v>0</v>
      </c>
      <c r="BL15" s="103">
        <v>0</v>
      </c>
      <c r="BM15" s="103">
        <v>0</v>
      </c>
      <c r="BN15" s="103">
        <v>0</v>
      </c>
      <c r="BO15" s="98" t="s">
        <v>28</v>
      </c>
      <c r="BP15" s="98" t="s">
        <v>28</v>
      </c>
      <c r="BQ15" s="98" t="s">
        <v>28</v>
      </c>
      <c r="BR15" s="98" t="s">
        <v>28</v>
      </c>
      <c r="BS15" s="98" t="s">
        <v>28</v>
      </c>
      <c r="BT15" s="98" t="s">
        <v>28</v>
      </c>
      <c r="BU15" s="98" t="s">
        <v>28</v>
      </c>
      <c r="BV15" s="98" t="s">
        <v>28</v>
      </c>
      <c r="BW15" s="98" t="s">
        <v>28</v>
      </c>
      <c r="BX15" s="98" t="s">
        <v>28</v>
      </c>
      <c r="BY15" s="98" t="s">
        <v>28</v>
      </c>
      <c r="BZ15" s="98" t="s">
        <v>28</v>
      </c>
      <c r="CA15" s="98" t="s">
        <v>28</v>
      </c>
      <c r="CB15" s="98" t="s">
        <v>28</v>
      </c>
      <c r="CC15" s="98" t="s">
        <v>28</v>
      </c>
      <c r="CD15" s="98" t="s">
        <v>28</v>
      </c>
      <c r="CE15" s="98" t="s">
        <v>28</v>
      </c>
      <c r="CF15" s="98" t="s">
        <v>28</v>
      </c>
      <c r="CG15" s="104">
        <v>0</v>
      </c>
      <c r="CH15" s="98" t="s">
        <v>28</v>
      </c>
      <c r="CI15" s="98" t="s">
        <v>28</v>
      </c>
      <c r="CJ15" s="98" t="s">
        <v>28</v>
      </c>
      <c r="CK15" s="98" t="s">
        <v>28</v>
      </c>
      <c r="CL15" s="98" t="s">
        <v>28</v>
      </c>
      <c r="CM15" s="105">
        <v>0</v>
      </c>
      <c r="CN15" s="106" t="s">
        <v>28</v>
      </c>
      <c r="CO15" s="106" t="s">
        <v>28</v>
      </c>
      <c r="CP15" s="106" t="s">
        <v>28</v>
      </c>
      <c r="CQ15" s="106" t="s">
        <v>28</v>
      </c>
      <c r="CR15" s="106" t="s">
        <v>28</v>
      </c>
      <c r="CS15" s="106" t="s">
        <v>28</v>
      </c>
      <c r="CT15" s="106" t="s">
        <v>28</v>
      </c>
      <c r="CU15" s="106" t="s">
        <v>28</v>
      </c>
      <c r="CV15" s="103" t="s">
        <v>28</v>
      </c>
      <c r="CW15" s="103" t="s">
        <v>28</v>
      </c>
      <c r="CX15" s="103" t="s">
        <v>28</v>
      </c>
      <c r="CY15" s="103" t="s">
        <v>28</v>
      </c>
      <c r="CZ15" s="103" t="s">
        <v>28</v>
      </c>
      <c r="DA15" s="103" t="s">
        <v>28</v>
      </c>
      <c r="DB15" s="103">
        <v>0</v>
      </c>
      <c r="DC15" s="103">
        <v>0</v>
      </c>
      <c r="DD15" s="103">
        <v>0</v>
      </c>
      <c r="DE15" s="103">
        <v>0</v>
      </c>
      <c r="DF15" s="103">
        <v>0</v>
      </c>
      <c r="DG15" s="103">
        <v>0</v>
      </c>
      <c r="DH15" s="98" t="s">
        <v>28</v>
      </c>
      <c r="DI15" s="98" t="s">
        <v>28</v>
      </c>
      <c r="DJ15" s="98" t="s">
        <v>28</v>
      </c>
      <c r="DK15" s="98" t="s">
        <v>28</v>
      </c>
      <c r="DL15" s="98" t="s">
        <v>28</v>
      </c>
      <c r="DM15" s="98" t="s">
        <v>28</v>
      </c>
      <c r="DN15" s="98" t="s">
        <v>28</v>
      </c>
      <c r="DO15" s="98" t="s">
        <v>28</v>
      </c>
      <c r="DP15" s="98" t="s">
        <v>28</v>
      </c>
      <c r="DQ15" s="98" t="s">
        <v>28</v>
      </c>
      <c r="DR15" s="98" t="s">
        <v>28</v>
      </c>
      <c r="DS15" s="98" t="s">
        <v>28</v>
      </c>
      <c r="DT15" s="98" t="s">
        <v>28</v>
      </c>
      <c r="DU15" s="98" t="s">
        <v>28</v>
      </c>
      <c r="DV15" s="98" t="s">
        <v>28</v>
      </c>
      <c r="DW15" s="98" t="s">
        <v>28</v>
      </c>
      <c r="DX15" s="98" t="s">
        <v>28</v>
      </c>
      <c r="DY15" s="98" t="s">
        <v>28</v>
      </c>
      <c r="DZ15" s="104">
        <v>0</v>
      </c>
      <c r="EA15" s="98" t="s">
        <v>28</v>
      </c>
      <c r="EB15" s="98" t="s">
        <v>28</v>
      </c>
      <c r="EC15" s="98" t="s">
        <v>28</v>
      </c>
      <c r="ED15" s="98" t="s">
        <v>28</v>
      </c>
      <c r="EE15" s="98" t="s">
        <v>28</v>
      </c>
      <c r="EF15" s="105">
        <v>0</v>
      </c>
      <c r="EG15" s="106" t="s">
        <v>28</v>
      </c>
      <c r="EH15" s="106" t="s">
        <v>28</v>
      </c>
      <c r="EI15" s="106" t="s">
        <v>28</v>
      </c>
      <c r="EJ15" s="106" t="s">
        <v>28</v>
      </c>
      <c r="EK15" s="106" t="s">
        <v>28</v>
      </c>
      <c r="EL15" s="106" t="s">
        <v>28</v>
      </c>
      <c r="EM15" s="106" t="s">
        <v>28</v>
      </c>
      <c r="EN15" s="106" t="s">
        <v>28</v>
      </c>
      <c r="EO15" s="102" t="s">
        <v>28</v>
      </c>
      <c r="EP15" s="102" t="s">
        <v>28</v>
      </c>
      <c r="EQ15" s="102" t="s">
        <v>28</v>
      </c>
      <c r="ER15" s="102" t="s">
        <v>28</v>
      </c>
      <c r="ES15" s="102" t="s">
        <v>28</v>
      </c>
      <c r="ET15" s="102" t="s">
        <v>28</v>
      </c>
      <c r="EU15" s="103">
        <v>0</v>
      </c>
      <c r="EV15" s="103">
        <v>0</v>
      </c>
      <c r="EW15" s="103">
        <v>0</v>
      </c>
      <c r="EX15" s="103">
        <v>0</v>
      </c>
      <c r="EY15" s="103">
        <v>0</v>
      </c>
      <c r="EZ15" s="103">
        <v>0</v>
      </c>
      <c r="FA15" s="98" t="s">
        <v>28</v>
      </c>
      <c r="FB15" s="98" t="s">
        <v>28</v>
      </c>
      <c r="FC15" s="98" t="s">
        <v>28</v>
      </c>
      <c r="FD15" s="98" t="s">
        <v>28</v>
      </c>
      <c r="FE15" s="98" t="s">
        <v>28</v>
      </c>
      <c r="FF15" s="98" t="s">
        <v>28</v>
      </c>
      <c r="FG15" s="98" t="s">
        <v>28</v>
      </c>
      <c r="FH15" s="98" t="s">
        <v>28</v>
      </c>
      <c r="FI15" s="98" t="s">
        <v>28</v>
      </c>
      <c r="FJ15" s="98" t="s">
        <v>28</v>
      </c>
      <c r="FK15" s="98" t="s">
        <v>28</v>
      </c>
      <c r="FL15" s="98" t="s">
        <v>28</v>
      </c>
      <c r="FM15" s="98" t="s">
        <v>28</v>
      </c>
      <c r="FN15" s="98" t="s">
        <v>28</v>
      </c>
      <c r="FO15" s="98" t="s">
        <v>28</v>
      </c>
      <c r="FP15" s="98" t="s">
        <v>28</v>
      </c>
      <c r="FQ15" s="98" t="s">
        <v>28</v>
      </c>
      <c r="FR15" s="98" t="s">
        <v>28</v>
      </c>
      <c r="FS15" s="104">
        <v>0</v>
      </c>
      <c r="FT15" s="98" t="s">
        <v>28</v>
      </c>
      <c r="FU15" s="98" t="s">
        <v>28</v>
      </c>
      <c r="FV15" s="98" t="s">
        <v>28</v>
      </c>
      <c r="FW15" s="98" t="s">
        <v>28</v>
      </c>
      <c r="FX15" s="98" t="s">
        <v>28</v>
      </c>
      <c r="FY15" s="105">
        <v>0</v>
      </c>
      <c r="FZ15" s="106" t="s">
        <v>28</v>
      </c>
      <c r="GA15" s="106" t="s">
        <v>28</v>
      </c>
      <c r="GB15" s="106" t="s">
        <v>28</v>
      </c>
      <c r="GC15" s="106" t="s">
        <v>28</v>
      </c>
      <c r="GD15" s="106" t="s">
        <v>28</v>
      </c>
      <c r="GE15" s="106" t="s">
        <v>28</v>
      </c>
      <c r="GF15" s="106" t="s">
        <v>28</v>
      </c>
      <c r="GG15" s="106" t="s">
        <v>28</v>
      </c>
    </row>
    <row r="16" spans="1:189" ht="15.75" x14ac:dyDescent="0.25">
      <c r="A16" s="97">
        <v>6</v>
      </c>
      <c r="B16" s="100" t="s">
        <v>28</v>
      </c>
      <c r="C16" s="101">
        <v>0</v>
      </c>
      <c r="D16" s="101">
        <v>0</v>
      </c>
      <c r="E16" s="101">
        <v>0</v>
      </c>
      <c r="F16" s="101">
        <v>0</v>
      </c>
      <c r="G16" s="101">
        <v>0</v>
      </c>
      <c r="H16" s="101">
        <v>0</v>
      </c>
      <c r="I16" s="101">
        <v>0</v>
      </c>
      <c r="J16" s="102" t="s">
        <v>28</v>
      </c>
      <c r="K16" s="102" t="s">
        <v>28</v>
      </c>
      <c r="L16" s="102" t="s">
        <v>28</v>
      </c>
      <c r="M16" s="102" t="s">
        <v>28</v>
      </c>
      <c r="N16" s="102" t="s">
        <v>28</v>
      </c>
      <c r="O16" s="102" t="s">
        <v>28</v>
      </c>
      <c r="P16" s="103">
        <v>0</v>
      </c>
      <c r="Q16" s="103">
        <v>0</v>
      </c>
      <c r="R16" s="103">
        <v>0</v>
      </c>
      <c r="S16" s="103">
        <v>0</v>
      </c>
      <c r="T16" s="103">
        <v>0</v>
      </c>
      <c r="U16" s="103">
        <v>0</v>
      </c>
      <c r="V16" s="98" t="s">
        <v>28</v>
      </c>
      <c r="W16" s="98" t="s">
        <v>28</v>
      </c>
      <c r="X16" s="98" t="s">
        <v>28</v>
      </c>
      <c r="Y16" s="98" t="s">
        <v>28</v>
      </c>
      <c r="Z16" s="98" t="s">
        <v>28</v>
      </c>
      <c r="AA16" s="98" t="s">
        <v>28</v>
      </c>
      <c r="AB16" s="98" t="s">
        <v>28</v>
      </c>
      <c r="AC16" s="98" t="s">
        <v>28</v>
      </c>
      <c r="AD16" s="98" t="s">
        <v>28</v>
      </c>
      <c r="AE16" s="98" t="s">
        <v>28</v>
      </c>
      <c r="AF16" s="98" t="s">
        <v>28</v>
      </c>
      <c r="AG16" s="98" t="s">
        <v>28</v>
      </c>
      <c r="AH16" s="98" t="s">
        <v>28</v>
      </c>
      <c r="AI16" s="98" t="s">
        <v>28</v>
      </c>
      <c r="AJ16" s="98" t="s">
        <v>28</v>
      </c>
      <c r="AK16" s="98" t="s">
        <v>28</v>
      </c>
      <c r="AL16" s="98" t="s">
        <v>28</v>
      </c>
      <c r="AM16" s="98" t="s">
        <v>28</v>
      </c>
      <c r="AN16" s="104">
        <v>0</v>
      </c>
      <c r="AO16" s="98" t="s">
        <v>28</v>
      </c>
      <c r="AP16" s="98" t="s">
        <v>28</v>
      </c>
      <c r="AQ16" s="98" t="s">
        <v>28</v>
      </c>
      <c r="AR16" s="98" t="s">
        <v>28</v>
      </c>
      <c r="AS16" s="98" t="s">
        <v>28</v>
      </c>
      <c r="AT16" s="105">
        <v>0</v>
      </c>
      <c r="AU16" s="106" t="s">
        <v>28</v>
      </c>
      <c r="AV16" s="106" t="s">
        <v>28</v>
      </c>
      <c r="AW16" s="106" t="s">
        <v>28</v>
      </c>
      <c r="AX16" s="106" t="s">
        <v>28</v>
      </c>
      <c r="AY16" s="106" t="s">
        <v>28</v>
      </c>
      <c r="AZ16" s="106" t="s">
        <v>28</v>
      </c>
      <c r="BA16" s="106" t="s">
        <v>28</v>
      </c>
      <c r="BB16" s="106" t="s">
        <v>28</v>
      </c>
      <c r="BC16" s="102" t="s">
        <v>28</v>
      </c>
      <c r="BD16" s="102" t="s">
        <v>28</v>
      </c>
      <c r="BE16" s="102" t="s">
        <v>28</v>
      </c>
      <c r="BF16" s="102" t="s">
        <v>28</v>
      </c>
      <c r="BG16" s="102" t="s">
        <v>28</v>
      </c>
      <c r="BH16" s="102" t="s">
        <v>28</v>
      </c>
      <c r="BI16" s="103">
        <v>0</v>
      </c>
      <c r="BJ16" s="103">
        <v>0</v>
      </c>
      <c r="BK16" s="103">
        <v>0</v>
      </c>
      <c r="BL16" s="103">
        <v>0</v>
      </c>
      <c r="BM16" s="103">
        <v>0</v>
      </c>
      <c r="BN16" s="103">
        <v>0</v>
      </c>
      <c r="BO16" s="98" t="s">
        <v>28</v>
      </c>
      <c r="BP16" s="98" t="s">
        <v>28</v>
      </c>
      <c r="BQ16" s="98" t="s">
        <v>28</v>
      </c>
      <c r="BR16" s="98" t="s">
        <v>28</v>
      </c>
      <c r="BS16" s="98" t="s">
        <v>28</v>
      </c>
      <c r="BT16" s="98" t="s">
        <v>28</v>
      </c>
      <c r="BU16" s="98" t="s">
        <v>28</v>
      </c>
      <c r="BV16" s="98" t="s">
        <v>28</v>
      </c>
      <c r="BW16" s="98" t="s">
        <v>28</v>
      </c>
      <c r="BX16" s="98" t="s">
        <v>28</v>
      </c>
      <c r="BY16" s="98" t="s">
        <v>28</v>
      </c>
      <c r="BZ16" s="98" t="s">
        <v>28</v>
      </c>
      <c r="CA16" s="98" t="s">
        <v>28</v>
      </c>
      <c r="CB16" s="98" t="s">
        <v>28</v>
      </c>
      <c r="CC16" s="98" t="s">
        <v>28</v>
      </c>
      <c r="CD16" s="98" t="s">
        <v>28</v>
      </c>
      <c r="CE16" s="98" t="s">
        <v>28</v>
      </c>
      <c r="CF16" s="98" t="s">
        <v>28</v>
      </c>
      <c r="CG16" s="104">
        <v>0</v>
      </c>
      <c r="CH16" s="98" t="s">
        <v>28</v>
      </c>
      <c r="CI16" s="98" t="s">
        <v>28</v>
      </c>
      <c r="CJ16" s="98" t="s">
        <v>28</v>
      </c>
      <c r="CK16" s="98" t="s">
        <v>28</v>
      </c>
      <c r="CL16" s="98" t="s">
        <v>28</v>
      </c>
      <c r="CM16" s="105">
        <v>0</v>
      </c>
      <c r="CN16" s="106" t="s">
        <v>28</v>
      </c>
      <c r="CO16" s="106" t="s">
        <v>28</v>
      </c>
      <c r="CP16" s="106" t="s">
        <v>28</v>
      </c>
      <c r="CQ16" s="106" t="s">
        <v>28</v>
      </c>
      <c r="CR16" s="106" t="s">
        <v>28</v>
      </c>
      <c r="CS16" s="106" t="s">
        <v>28</v>
      </c>
      <c r="CT16" s="106" t="s">
        <v>28</v>
      </c>
      <c r="CU16" s="106" t="s">
        <v>28</v>
      </c>
      <c r="CV16" s="103" t="s">
        <v>28</v>
      </c>
      <c r="CW16" s="103" t="s">
        <v>28</v>
      </c>
      <c r="CX16" s="103" t="s">
        <v>28</v>
      </c>
      <c r="CY16" s="103" t="s">
        <v>28</v>
      </c>
      <c r="CZ16" s="103" t="s">
        <v>28</v>
      </c>
      <c r="DA16" s="103" t="s">
        <v>28</v>
      </c>
      <c r="DB16" s="103">
        <v>0</v>
      </c>
      <c r="DC16" s="103">
        <v>0</v>
      </c>
      <c r="DD16" s="103">
        <v>0</v>
      </c>
      <c r="DE16" s="103">
        <v>0</v>
      </c>
      <c r="DF16" s="103">
        <v>0</v>
      </c>
      <c r="DG16" s="103">
        <v>0</v>
      </c>
      <c r="DH16" s="98" t="s">
        <v>28</v>
      </c>
      <c r="DI16" s="98" t="s">
        <v>28</v>
      </c>
      <c r="DJ16" s="98" t="s">
        <v>28</v>
      </c>
      <c r="DK16" s="98" t="s">
        <v>28</v>
      </c>
      <c r="DL16" s="98" t="s">
        <v>28</v>
      </c>
      <c r="DM16" s="98" t="s">
        <v>28</v>
      </c>
      <c r="DN16" s="98" t="s">
        <v>28</v>
      </c>
      <c r="DO16" s="98" t="s">
        <v>28</v>
      </c>
      <c r="DP16" s="98" t="s">
        <v>28</v>
      </c>
      <c r="DQ16" s="98" t="s">
        <v>28</v>
      </c>
      <c r="DR16" s="98" t="s">
        <v>28</v>
      </c>
      <c r="DS16" s="98" t="s">
        <v>28</v>
      </c>
      <c r="DT16" s="98" t="s">
        <v>28</v>
      </c>
      <c r="DU16" s="98" t="s">
        <v>28</v>
      </c>
      <c r="DV16" s="98" t="s">
        <v>28</v>
      </c>
      <c r="DW16" s="98" t="s">
        <v>28</v>
      </c>
      <c r="DX16" s="98" t="s">
        <v>28</v>
      </c>
      <c r="DY16" s="98" t="s">
        <v>28</v>
      </c>
      <c r="DZ16" s="104">
        <v>0</v>
      </c>
      <c r="EA16" s="98" t="s">
        <v>28</v>
      </c>
      <c r="EB16" s="98" t="s">
        <v>28</v>
      </c>
      <c r="EC16" s="98" t="s">
        <v>28</v>
      </c>
      <c r="ED16" s="98" t="s">
        <v>28</v>
      </c>
      <c r="EE16" s="98" t="s">
        <v>28</v>
      </c>
      <c r="EF16" s="105">
        <v>0</v>
      </c>
      <c r="EG16" s="106" t="s">
        <v>28</v>
      </c>
      <c r="EH16" s="106" t="s">
        <v>28</v>
      </c>
      <c r="EI16" s="106" t="s">
        <v>28</v>
      </c>
      <c r="EJ16" s="106" t="s">
        <v>28</v>
      </c>
      <c r="EK16" s="106" t="s">
        <v>28</v>
      </c>
      <c r="EL16" s="106" t="s">
        <v>28</v>
      </c>
      <c r="EM16" s="106" t="s">
        <v>28</v>
      </c>
      <c r="EN16" s="106" t="s">
        <v>28</v>
      </c>
      <c r="EO16" s="102" t="s">
        <v>28</v>
      </c>
      <c r="EP16" s="102" t="s">
        <v>28</v>
      </c>
      <c r="EQ16" s="102" t="s">
        <v>28</v>
      </c>
      <c r="ER16" s="102" t="s">
        <v>28</v>
      </c>
      <c r="ES16" s="102" t="s">
        <v>28</v>
      </c>
      <c r="ET16" s="102" t="s">
        <v>28</v>
      </c>
      <c r="EU16" s="103">
        <v>0</v>
      </c>
      <c r="EV16" s="103">
        <v>0</v>
      </c>
      <c r="EW16" s="103">
        <v>0</v>
      </c>
      <c r="EX16" s="103">
        <v>0</v>
      </c>
      <c r="EY16" s="103">
        <v>0</v>
      </c>
      <c r="EZ16" s="103">
        <v>0</v>
      </c>
      <c r="FA16" s="98" t="s">
        <v>28</v>
      </c>
      <c r="FB16" s="98" t="s">
        <v>28</v>
      </c>
      <c r="FC16" s="98" t="s">
        <v>28</v>
      </c>
      <c r="FD16" s="98" t="s">
        <v>28</v>
      </c>
      <c r="FE16" s="98" t="s">
        <v>28</v>
      </c>
      <c r="FF16" s="98" t="s">
        <v>28</v>
      </c>
      <c r="FG16" s="98" t="s">
        <v>28</v>
      </c>
      <c r="FH16" s="98" t="s">
        <v>28</v>
      </c>
      <c r="FI16" s="98" t="s">
        <v>28</v>
      </c>
      <c r="FJ16" s="98" t="s">
        <v>28</v>
      </c>
      <c r="FK16" s="98" t="s">
        <v>28</v>
      </c>
      <c r="FL16" s="98" t="s">
        <v>28</v>
      </c>
      <c r="FM16" s="98" t="s">
        <v>28</v>
      </c>
      <c r="FN16" s="98" t="s">
        <v>28</v>
      </c>
      <c r="FO16" s="98" t="s">
        <v>28</v>
      </c>
      <c r="FP16" s="98" t="s">
        <v>28</v>
      </c>
      <c r="FQ16" s="98" t="s">
        <v>28</v>
      </c>
      <c r="FR16" s="98" t="s">
        <v>28</v>
      </c>
      <c r="FS16" s="104">
        <v>0</v>
      </c>
      <c r="FT16" s="98" t="s">
        <v>28</v>
      </c>
      <c r="FU16" s="98" t="s">
        <v>28</v>
      </c>
      <c r="FV16" s="98" t="s">
        <v>28</v>
      </c>
      <c r="FW16" s="98" t="s">
        <v>28</v>
      </c>
      <c r="FX16" s="98" t="s">
        <v>28</v>
      </c>
      <c r="FY16" s="105">
        <v>0</v>
      </c>
      <c r="FZ16" s="106" t="s">
        <v>28</v>
      </c>
      <c r="GA16" s="106" t="s">
        <v>28</v>
      </c>
      <c r="GB16" s="106" t="s">
        <v>28</v>
      </c>
      <c r="GC16" s="106" t="s">
        <v>28</v>
      </c>
      <c r="GD16" s="106" t="s">
        <v>28</v>
      </c>
      <c r="GE16" s="106" t="s">
        <v>28</v>
      </c>
      <c r="GF16" s="106" t="s">
        <v>28</v>
      </c>
      <c r="GG16" s="106" t="s">
        <v>28</v>
      </c>
    </row>
    <row r="17" spans="1:189" ht="15.75" x14ac:dyDescent="0.25">
      <c r="A17" s="97">
        <v>7</v>
      </c>
      <c r="B17" s="100" t="s">
        <v>28</v>
      </c>
      <c r="C17" s="101">
        <v>0</v>
      </c>
      <c r="D17" s="101">
        <v>0</v>
      </c>
      <c r="E17" s="101">
        <v>0</v>
      </c>
      <c r="F17" s="101">
        <v>0</v>
      </c>
      <c r="G17" s="101">
        <v>0</v>
      </c>
      <c r="H17" s="101">
        <v>0</v>
      </c>
      <c r="I17" s="101">
        <v>0</v>
      </c>
      <c r="J17" s="102" t="s">
        <v>28</v>
      </c>
      <c r="K17" s="102" t="s">
        <v>28</v>
      </c>
      <c r="L17" s="102" t="s">
        <v>28</v>
      </c>
      <c r="M17" s="102" t="s">
        <v>28</v>
      </c>
      <c r="N17" s="102" t="s">
        <v>28</v>
      </c>
      <c r="O17" s="102" t="s">
        <v>28</v>
      </c>
      <c r="P17" s="103">
        <v>0</v>
      </c>
      <c r="Q17" s="103">
        <v>0</v>
      </c>
      <c r="R17" s="103">
        <v>0</v>
      </c>
      <c r="S17" s="103">
        <v>0</v>
      </c>
      <c r="T17" s="103">
        <v>0</v>
      </c>
      <c r="U17" s="103">
        <v>0</v>
      </c>
      <c r="V17" s="98" t="s">
        <v>28</v>
      </c>
      <c r="W17" s="98" t="s">
        <v>28</v>
      </c>
      <c r="X17" s="98" t="s">
        <v>28</v>
      </c>
      <c r="Y17" s="98" t="s">
        <v>28</v>
      </c>
      <c r="Z17" s="98" t="s">
        <v>28</v>
      </c>
      <c r="AA17" s="98" t="s">
        <v>28</v>
      </c>
      <c r="AB17" s="98" t="s">
        <v>28</v>
      </c>
      <c r="AC17" s="98" t="s">
        <v>28</v>
      </c>
      <c r="AD17" s="98" t="s">
        <v>28</v>
      </c>
      <c r="AE17" s="98" t="s">
        <v>28</v>
      </c>
      <c r="AF17" s="98" t="s">
        <v>28</v>
      </c>
      <c r="AG17" s="98" t="s">
        <v>28</v>
      </c>
      <c r="AH17" s="98" t="s">
        <v>28</v>
      </c>
      <c r="AI17" s="98" t="s">
        <v>28</v>
      </c>
      <c r="AJ17" s="98" t="s">
        <v>28</v>
      </c>
      <c r="AK17" s="98" t="s">
        <v>28</v>
      </c>
      <c r="AL17" s="98" t="s">
        <v>28</v>
      </c>
      <c r="AM17" s="98" t="s">
        <v>28</v>
      </c>
      <c r="AN17" s="104">
        <v>0</v>
      </c>
      <c r="AO17" s="98" t="s">
        <v>28</v>
      </c>
      <c r="AP17" s="98" t="s">
        <v>28</v>
      </c>
      <c r="AQ17" s="98" t="s">
        <v>28</v>
      </c>
      <c r="AR17" s="98" t="s">
        <v>28</v>
      </c>
      <c r="AS17" s="98" t="s">
        <v>28</v>
      </c>
      <c r="AT17" s="105">
        <v>0</v>
      </c>
      <c r="AU17" s="106" t="s">
        <v>28</v>
      </c>
      <c r="AV17" s="106" t="s">
        <v>28</v>
      </c>
      <c r="AW17" s="106" t="s">
        <v>28</v>
      </c>
      <c r="AX17" s="106" t="s">
        <v>28</v>
      </c>
      <c r="AY17" s="106" t="s">
        <v>28</v>
      </c>
      <c r="AZ17" s="106" t="s">
        <v>28</v>
      </c>
      <c r="BA17" s="106" t="s">
        <v>28</v>
      </c>
      <c r="BB17" s="106" t="s">
        <v>28</v>
      </c>
      <c r="BC17" s="102" t="s">
        <v>28</v>
      </c>
      <c r="BD17" s="102" t="s">
        <v>28</v>
      </c>
      <c r="BE17" s="102" t="s">
        <v>28</v>
      </c>
      <c r="BF17" s="102" t="s">
        <v>28</v>
      </c>
      <c r="BG17" s="102" t="s">
        <v>28</v>
      </c>
      <c r="BH17" s="102" t="s">
        <v>28</v>
      </c>
      <c r="BI17" s="103">
        <v>0</v>
      </c>
      <c r="BJ17" s="103">
        <v>0</v>
      </c>
      <c r="BK17" s="103">
        <v>0</v>
      </c>
      <c r="BL17" s="103">
        <v>0</v>
      </c>
      <c r="BM17" s="103">
        <v>0</v>
      </c>
      <c r="BN17" s="103">
        <v>0</v>
      </c>
      <c r="BO17" s="98" t="s">
        <v>28</v>
      </c>
      <c r="BP17" s="98" t="s">
        <v>28</v>
      </c>
      <c r="BQ17" s="98" t="s">
        <v>28</v>
      </c>
      <c r="BR17" s="98" t="s">
        <v>28</v>
      </c>
      <c r="BS17" s="98" t="s">
        <v>28</v>
      </c>
      <c r="BT17" s="98" t="s">
        <v>28</v>
      </c>
      <c r="BU17" s="98" t="s">
        <v>28</v>
      </c>
      <c r="BV17" s="98" t="s">
        <v>28</v>
      </c>
      <c r="BW17" s="98" t="s">
        <v>28</v>
      </c>
      <c r="BX17" s="98" t="s">
        <v>28</v>
      </c>
      <c r="BY17" s="98" t="s">
        <v>28</v>
      </c>
      <c r="BZ17" s="98" t="s">
        <v>28</v>
      </c>
      <c r="CA17" s="98" t="s">
        <v>28</v>
      </c>
      <c r="CB17" s="98" t="s">
        <v>28</v>
      </c>
      <c r="CC17" s="98" t="s">
        <v>28</v>
      </c>
      <c r="CD17" s="98" t="s">
        <v>28</v>
      </c>
      <c r="CE17" s="98" t="s">
        <v>28</v>
      </c>
      <c r="CF17" s="98" t="s">
        <v>28</v>
      </c>
      <c r="CG17" s="104">
        <v>0</v>
      </c>
      <c r="CH17" s="98" t="s">
        <v>28</v>
      </c>
      <c r="CI17" s="98" t="s">
        <v>28</v>
      </c>
      <c r="CJ17" s="98" t="s">
        <v>28</v>
      </c>
      <c r="CK17" s="98" t="s">
        <v>28</v>
      </c>
      <c r="CL17" s="98" t="s">
        <v>28</v>
      </c>
      <c r="CM17" s="105">
        <v>0</v>
      </c>
      <c r="CN17" s="106" t="s">
        <v>28</v>
      </c>
      <c r="CO17" s="106" t="s">
        <v>28</v>
      </c>
      <c r="CP17" s="106" t="s">
        <v>28</v>
      </c>
      <c r="CQ17" s="106" t="s">
        <v>28</v>
      </c>
      <c r="CR17" s="106" t="s">
        <v>28</v>
      </c>
      <c r="CS17" s="106" t="s">
        <v>28</v>
      </c>
      <c r="CT17" s="106" t="s">
        <v>28</v>
      </c>
      <c r="CU17" s="106" t="s">
        <v>28</v>
      </c>
      <c r="CV17" s="103" t="s">
        <v>28</v>
      </c>
      <c r="CW17" s="103" t="s">
        <v>28</v>
      </c>
      <c r="CX17" s="103" t="s">
        <v>28</v>
      </c>
      <c r="CY17" s="103" t="s">
        <v>28</v>
      </c>
      <c r="CZ17" s="103" t="s">
        <v>28</v>
      </c>
      <c r="DA17" s="103" t="s">
        <v>28</v>
      </c>
      <c r="DB17" s="103">
        <v>0</v>
      </c>
      <c r="DC17" s="103">
        <v>0</v>
      </c>
      <c r="DD17" s="103">
        <v>0</v>
      </c>
      <c r="DE17" s="103">
        <v>0</v>
      </c>
      <c r="DF17" s="103">
        <v>0</v>
      </c>
      <c r="DG17" s="103">
        <v>0</v>
      </c>
      <c r="DH17" s="98" t="s">
        <v>28</v>
      </c>
      <c r="DI17" s="98" t="s">
        <v>28</v>
      </c>
      <c r="DJ17" s="98" t="s">
        <v>28</v>
      </c>
      <c r="DK17" s="98" t="s">
        <v>28</v>
      </c>
      <c r="DL17" s="98" t="s">
        <v>28</v>
      </c>
      <c r="DM17" s="98" t="s">
        <v>28</v>
      </c>
      <c r="DN17" s="98" t="s">
        <v>28</v>
      </c>
      <c r="DO17" s="98" t="s">
        <v>28</v>
      </c>
      <c r="DP17" s="98" t="s">
        <v>28</v>
      </c>
      <c r="DQ17" s="98" t="s">
        <v>28</v>
      </c>
      <c r="DR17" s="98" t="s">
        <v>28</v>
      </c>
      <c r="DS17" s="98" t="s">
        <v>28</v>
      </c>
      <c r="DT17" s="98" t="s">
        <v>28</v>
      </c>
      <c r="DU17" s="98" t="s">
        <v>28</v>
      </c>
      <c r="DV17" s="98" t="s">
        <v>28</v>
      </c>
      <c r="DW17" s="98" t="s">
        <v>28</v>
      </c>
      <c r="DX17" s="98" t="s">
        <v>28</v>
      </c>
      <c r="DY17" s="98" t="s">
        <v>28</v>
      </c>
      <c r="DZ17" s="104">
        <v>0</v>
      </c>
      <c r="EA17" s="98" t="s">
        <v>28</v>
      </c>
      <c r="EB17" s="98" t="s">
        <v>28</v>
      </c>
      <c r="EC17" s="98" t="s">
        <v>28</v>
      </c>
      <c r="ED17" s="98" t="s">
        <v>28</v>
      </c>
      <c r="EE17" s="98" t="s">
        <v>28</v>
      </c>
      <c r="EF17" s="105">
        <v>0</v>
      </c>
      <c r="EG17" s="106" t="s">
        <v>28</v>
      </c>
      <c r="EH17" s="106" t="s">
        <v>28</v>
      </c>
      <c r="EI17" s="106" t="s">
        <v>28</v>
      </c>
      <c r="EJ17" s="106" t="s">
        <v>28</v>
      </c>
      <c r="EK17" s="106" t="s">
        <v>28</v>
      </c>
      <c r="EL17" s="106" t="s">
        <v>28</v>
      </c>
      <c r="EM17" s="106" t="s">
        <v>28</v>
      </c>
      <c r="EN17" s="106" t="s">
        <v>28</v>
      </c>
      <c r="EO17" s="102" t="s">
        <v>28</v>
      </c>
      <c r="EP17" s="102" t="s">
        <v>28</v>
      </c>
      <c r="EQ17" s="102" t="s">
        <v>28</v>
      </c>
      <c r="ER17" s="102" t="s">
        <v>28</v>
      </c>
      <c r="ES17" s="102" t="s">
        <v>28</v>
      </c>
      <c r="ET17" s="102" t="s">
        <v>28</v>
      </c>
      <c r="EU17" s="103">
        <v>0</v>
      </c>
      <c r="EV17" s="103">
        <v>0</v>
      </c>
      <c r="EW17" s="103">
        <v>0</v>
      </c>
      <c r="EX17" s="103">
        <v>0</v>
      </c>
      <c r="EY17" s="103">
        <v>0</v>
      </c>
      <c r="EZ17" s="103">
        <v>0</v>
      </c>
      <c r="FA17" s="98" t="s">
        <v>28</v>
      </c>
      <c r="FB17" s="98" t="s">
        <v>28</v>
      </c>
      <c r="FC17" s="98" t="s">
        <v>28</v>
      </c>
      <c r="FD17" s="98" t="s">
        <v>28</v>
      </c>
      <c r="FE17" s="98" t="s">
        <v>28</v>
      </c>
      <c r="FF17" s="98" t="s">
        <v>28</v>
      </c>
      <c r="FG17" s="98" t="s">
        <v>28</v>
      </c>
      <c r="FH17" s="98" t="s">
        <v>28</v>
      </c>
      <c r="FI17" s="98" t="s">
        <v>28</v>
      </c>
      <c r="FJ17" s="98" t="s">
        <v>28</v>
      </c>
      <c r="FK17" s="98" t="s">
        <v>28</v>
      </c>
      <c r="FL17" s="98" t="s">
        <v>28</v>
      </c>
      <c r="FM17" s="98" t="s">
        <v>28</v>
      </c>
      <c r="FN17" s="98" t="s">
        <v>28</v>
      </c>
      <c r="FO17" s="98" t="s">
        <v>28</v>
      </c>
      <c r="FP17" s="98" t="s">
        <v>28</v>
      </c>
      <c r="FQ17" s="98" t="s">
        <v>28</v>
      </c>
      <c r="FR17" s="98" t="s">
        <v>28</v>
      </c>
      <c r="FS17" s="104">
        <v>0</v>
      </c>
      <c r="FT17" s="98" t="s">
        <v>28</v>
      </c>
      <c r="FU17" s="98" t="s">
        <v>28</v>
      </c>
      <c r="FV17" s="98" t="s">
        <v>28</v>
      </c>
      <c r="FW17" s="98" t="s">
        <v>28</v>
      </c>
      <c r="FX17" s="98" t="s">
        <v>28</v>
      </c>
      <c r="FY17" s="105">
        <v>0</v>
      </c>
      <c r="FZ17" s="106" t="s">
        <v>28</v>
      </c>
      <c r="GA17" s="106" t="s">
        <v>28</v>
      </c>
      <c r="GB17" s="106" t="s">
        <v>28</v>
      </c>
      <c r="GC17" s="106" t="s">
        <v>28</v>
      </c>
      <c r="GD17" s="106" t="s">
        <v>28</v>
      </c>
      <c r="GE17" s="106" t="s">
        <v>28</v>
      </c>
      <c r="GF17" s="106" t="s">
        <v>28</v>
      </c>
      <c r="GG17" s="106" t="s">
        <v>28</v>
      </c>
    </row>
    <row r="18" spans="1:189" ht="15.75" x14ac:dyDescent="0.25">
      <c r="A18" s="97">
        <v>8</v>
      </c>
      <c r="B18" s="100" t="s">
        <v>28</v>
      </c>
      <c r="C18" s="101">
        <v>0</v>
      </c>
      <c r="D18" s="101">
        <v>0</v>
      </c>
      <c r="E18" s="101">
        <v>0</v>
      </c>
      <c r="F18" s="101">
        <v>0</v>
      </c>
      <c r="G18" s="101">
        <v>0</v>
      </c>
      <c r="H18" s="101">
        <v>0</v>
      </c>
      <c r="I18" s="101">
        <v>0</v>
      </c>
      <c r="J18" s="102" t="s">
        <v>28</v>
      </c>
      <c r="K18" s="102" t="s">
        <v>28</v>
      </c>
      <c r="L18" s="102" t="s">
        <v>28</v>
      </c>
      <c r="M18" s="102" t="s">
        <v>28</v>
      </c>
      <c r="N18" s="102" t="s">
        <v>28</v>
      </c>
      <c r="O18" s="102" t="s">
        <v>28</v>
      </c>
      <c r="P18" s="103">
        <v>0</v>
      </c>
      <c r="Q18" s="103">
        <v>0</v>
      </c>
      <c r="R18" s="103">
        <v>0</v>
      </c>
      <c r="S18" s="103">
        <v>0</v>
      </c>
      <c r="T18" s="103">
        <v>0</v>
      </c>
      <c r="U18" s="103">
        <v>0</v>
      </c>
      <c r="V18" s="98" t="s">
        <v>28</v>
      </c>
      <c r="W18" s="98" t="s">
        <v>28</v>
      </c>
      <c r="X18" s="98" t="s">
        <v>28</v>
      </c>
      <c r="Y18" s="98" t="s">
        <v>28</v>
      </c>
      <c r="Z18" s="98" t="s">
        <v>28</v>
      </c>
      <c r="AA18" s="98" t="s">
        <v>28</v>
      </c>
      <c r="AB18" s="98" t="s">
        <v>28</v>
      </c>
      <c r="AC18" s="98" t="s">
        <v>28</v>
      </c>
      <c r="AD18" s="98" t="s">
        <v>28</v>
      </c>
      <c r="AE18" s="98" t="s">
        <v>28</v>
      </c>
      <c r="AF18" s="98" t="s">
        <v>28</v>
      </c>
      <c r="AG18" s="98" t="s">
        <v>28</v>
      </c>
      <c r="AH18" s="98" t="s">
        <v>28</v>
      </c>
      <c r="AI18" s="98" t="s">
        <v>28</v>
      </c>
      <c r="AJ18" s="98" t="s">
        <v>28</v>
      </c>
      <c r="AK18" s="98" t="s">
        <v>28</v>
      </c>
      <c r="AL18" s="98" t="s">
        <v>28</v>
      </c>
      <c r="AM18" s="98" t="s">
        <v>28</v>
      </c>
      <c r="AN18" s="104">
        <v>0</v>
      </c>
      <c r="AO18" s="98" t="s">
        <v>28</v>
      </c>
      <c r="AP18" s="98" t="s">
        <v>28</v>
      </c>
      <c r="AQ18" s="98" t="s">
        <v>28</v>
      </c>
      <c r="AR18" s="98" t="s">
        <v>28</v>
      </c>
      <c r="AS18" s="98" t="s">
        <v>28</v>
      </c>
      <c r="AT18" s="105">
        <v>0</v>
      </c>
      <c r="AU18" s="106" t="s">
        <v>28</v>
      </c>
      <c r="AV18" s="106" t="s">
        <v>28</v>
      </c>
      <c r="AW18" s="106" t="s">
        <v>28</v>
      </c>
      <c r="AX18" s="106" t="s">
        <v>28</v>
      </c>
      <c r="AY18" s="106" t="s">
        <v>28</v>
      </c>
      <c r="AZ18" s="106" t="s">
        <v>28</v>
      </c>
      <c r="BA18" s="106" t="s">
        <v>28</v>
      </c>
      <c r="BB18" s="106" t="s">
        <v>28</v>
      </c>
      <c r="BC18" s="102" t="s">
        <v>28</v>
      </c>
      <c r="BD18" s="102" t="s">
        <v>28</v>
      </c>
      <c r="BE18" s="102" t="s">
        <v>28</v>
      </c>
      <c r="BF18" s="102" t="s">
        <v>28</v>
      </c>
      <c r="BG18" s="102" t="s">
        <v>28</v>
      </c>
      <c r="BH18" s="102" t="s">
        <v>28</v>
      </c>
      <c r="BI18" s="103">
        <v>0</v>
      </c>
      <c r="BJ18" s="103">
        <v>0</v>
      </c>
      <c r="BK18" s="103">
        <v>0</v>
      </c>
      <c r="BL18" s="103">
        <v>0</v>
      </c>
      <c r="BM18" s="103">
        <v>0</v>
      </c>
      <c r="BN18" s="103">
        <v>0</v>
      </c>
      <c r="BO18" s="98" t="s">
        <v>28</v>
      </c>
      <c r="BP18" s="98" t="s">
        <v>28</v>
      </c>
      <c r="BQ18" s="98" t="s">
        <v>28</v>
      </c>
      <c r="BR18" s="98" t="s">
        <v>28</v>
      </c>
      <c r="BS18" s="98" t="s">
        <v>28</v>
      </c>
      <c r="BT18" s="98" t="s">
        <v>28</v>
      </c>
      <c r="BU18" s="98" t="s">
        <v>28</v>
      </c>
      <c r="BV18" s="98" t="s">
        <v>28</v>
      </c>
      <c r="BW18" s="98" t="s">
        <v>28</v>
      </c>
      <c r="BX18" s="98" t="s">
        <v>28</v>
      </c>
      <c r="BY18" s="98" t="s">
        <v>28</v>
      </c>
      <c r="BZ18" s="98" t="s">
        <v>28</v>
      </c>
      <c r="CA18" s="98" t="s">
        <v>28</v>
      </c>
      <c r="CB18" s="98" t="s">
        <v>28</v>
      </c>
      <c r="CC18" s="98" t="s">
        <v>28</v>
      </c>
      <c r="CD18" s="98" t="s">
        <v>28</v>
      </c>
      <c r="CE18" s="98" t="s">
        <v>28</v>
      </c>
      <c r="CF18" s="98" t="s">
        <v>28</v>
      </c>
      <c r="CG18" s="104">
        <v>0</v>
      </c>
      <c r="CH18" s="98" t="s">
        <v>28</v>
      </c>
      <c r="CI18" s="98" t="s">
        <v>28</v>
      </c>
      <c r="CJ18" s="98" t="s">
        <v>28</v>
      </c>
      <c r="CK18" s="98" t="s">
        <v>28</v>
      </c>
      <c r="CL18" s="98" t="s">
        <v>28</v>
      </c>
      <c r="CM18" s="105">
        <v>0</v>
      </c>
      <c r="CN18" s="106" t="s">
        <v>28</v>
      </c>
      <c r="CO18" s="106" t="s">
        <v>28</v>
      </c>
      <c r="CP18" s="106" t="s">
        <v>28</v>
      </c>
      <c r="CQ18" s="106" t="s">
        <v>28</v>
      </c>
      <c r="CR18" s="106" t="s">
        <v>28</v>
      </c>
      <c r="CS18" s="106" t="s">
        <v>28</v>
      </c>
      <c r="CT18" s="106" t="s">
        <v>28</v>
      </c>
      <c r="CU18" s="106" t="s">
        <v>28</v>
      </c>
      <c r="CV18" s="103" t="s">
        <v>28</v>
      </c>
      <c r="CW18" s="103" t="s">
        <v>28</v>
      </c>
      <c r="CX18" s="103" t="s">
        <v>28</v>
      </c>
      <c r="CY18" s="103" t="s">
        <v>28</v>
      </c>
      <c r="CZ18" s="103" t="s">
        <v>28</v>
      </c>
      <c r="DA18" s="103" t="s">
        <v>28</v>
      </c>
      <c r="DB18" s="103">
        <v>0</v>
      </c>
      <c r="DC18" s="103">
        <v>0</v>
      </c>
      <c r="DD18" s="103">
        <v>0</v>
      </c>
      <c r="DE18" s="103">
        <v>0</v>
      </c>
      <c r="DF18" s="103">
        <v>0</v>
      </c>
      <c r="DG18" s="103">
        <v>0</v>
      </c>
      <c r="DH18" s="98" t="s">
        <v>28</v>
      </c>
      <c r="DI18" s="98" t="s">
        <v>28</v>
      </c>
      <c r="DJ18" s="98" t="s">
        <v>28</v>
      </c>
      <c r="DK18" s="98" t="s">
        <v>28</v>
      </c>
      <c r="DL18" s="98" t="s">
        <v>28</v>
      </c>
      <c r="DM18" s="98" t="s">
        <v>28</v>
      </c>
      <c r="DN18" s="98" t="s">
        <v>28</v>
      </c>
      <c r="DO18" s="98" t="s">
        <v>28</v>
      </c>
      <c r="DP18" s="98" t="s">
        <v>28</v>
      </c>
      <c r="DQ18" s="98" t="s">
        <v>28</v>
      </c>
      <c r="DR18" s="98" t="s">
        <v>28</v>
      </c>
      <c r="DS18" s="98" t="s">
        <v>28</v>
      </c>
      <c r="DT18" s="98" t="s">
        <v>28</v>
      </c>
      <c r="DU18" s="98" t="s">
        <v>28</v>
      </c>
      <c r="DV18" s="98" t="s">
        <v>28</v>
      </c>
      <c r="DW18" s="98" t="s">
        <v>28</v>
      </c>
      <c r="DX18" s="98" t="s">
        <v>28</v>
      </c>
      <c r="DY18" s="98" t="s">
        <v>28</v>
      </c>
      <c r="DZ18" s="104">
        <v>0</v>
      </c>
      <c r="EA18" s="98" t="s">
        <v>28</v>
      </c>
      <c r="EB18" s="98" t="s">
        <v>28</v>
      </c>
      <c r="EC18" s="98" t="s">
        <v>28</v>
      </c>
      <c r="ED18" s="98" t="s">
        <v>28</v>
      </c>
      <c r="EE18" s="98" t="s">
        <v>28</v>
      </c>
      <c r="EF18" s="105">
        <v>0</v>
      </c>
      <c r="EG18" s="106" t="s">
        <v>28</v>
      </c>
      <c r="EH18" s="106" t="s">
        <v>28</v>
      </c>
      <c r="EI18" s="106" t="s">
        <v>28</v>
      </c>
      <c r="EJ18" s="106" t="s">
        <v>28</v>
      </c>
      <c r="EK18" s="106" t="s">
        <v>28</v>
      </c>
      <c r="EL18" s="106" t="s">
        <v>28</v>
      </c>
      <c r="EM18" s="106" t="s">
        <v>28</v>
      </c>
      <c r="EN18" s="106" t="s">
        <v>28</v>
      </c>
      <c r="EO18" s="102" t="s">
        <v>28</v>
      </c>
      <c r="EP18" s="102" t="s">
        <v>28</v>
      </c>
      <c r="EQ18" s="102" t="s">
        <v>28</v>
      </c>
      <c r="ER18" s="102" t="s">
        <v>28</v>
      </c>
      <c r="ES18" s="102" t="s">
        <v>28</v>
      </c>
      <c r="ET18" s="102" t="s">
        <v>28</v>
      </c>
      <c r="EU18" s="103">
        <v>0</v>
      </c>
      <c r="EV18" s="103">
        <v>0</v>
      </c>
      <c r="EW18" s="103">
        <v>0</v>
      </c>
      <c r="EX18" s="103">
        <v>0</v>
      </c>
      <c r="EY18" s="103">
        <v>0</v>
      </c>
      <c r="EZ18" s="103">
        <v>0</v>
      </c>
      <c r="FA18" s="98" t="s">
        <v>28</v>
      </c>
      <c r="FB18" s="98" t="s">
        <v>28</v>
      </c>
      <c r="FC18" s="98" t="s">
        <v>28</v>
      </c>
      <c r="FD18" s="98" t="s">
        <v>28</v>
      </c>
      <c r="FE18" s="98" t="s">
        <v>28</v>
      </c>
      <c r="FF18" s="98" t="s">
        <v>28</v>
      </c>
      <c r="FG18" s="98" t="s">
        <v>28</v>
      </c>
      <c r="FH18" s="98" t="s">
        <v>28</v>
      </c>
      <c r="FI18" s="98" t="s">
        <v>28</v>
      </c>
      <c r="FJ18" s="98" t="s">
        <v>28</v>
      </c>
      <c r="FK18" s="98" t="s">
        <v>28</v>
      </c>
      <c r="FL18" s="98" t="s">
        <v>28</v>
      </c>
      <c r="FM18" s="98" t="s">
        <v>28</v>
      </c>
      <c r="FN18" s="98" t="s">
        <v>28</v>
      </c>
      <c r="FO18" s="98" t="s">
        <v>28</v>
      </c>
      <c r="FP18" s="98" t="s">
        <v>28</v>
      </c>
      <c r="FQ18" s="98" t="s">
        <v>28</v>
      </c>
      <c r="FR18" s="98" t="s">
        <v>28</v>
      </c>
      <c r="FS18" s="104">
        <v>0</v>
      </c>
      <c r="FT18" s="98" t="s">
        <v>28</v>
      </c>
      <c r="FU18" s="98" t="s">
        <v>28</v>
      </c>
      <c r="FV18" s="98" t="s">
        <v>28</v>
      </c>
      <c r="FW18" s="98" t="s">
        <v>28</v>
      </c>
      <c r="FX18" s="98" t="s">
        <v>28</v>
      </c>
      <c r="FY18" s="105">
        <v>0</v>
      </c>
      <c r="FZ18" s="106" t="s">
        <v>28</v>
      </c>
      <c r="GA18" s="106" t="s">
        <v>28</v>
      </c>
      <c r="GB18" s="106" t="s">
        <v>28</v>
      </c>
      <c r="GC18" s="106" t="s">
        <v>28</v>
      </c>
      <c r="GD18" s="106" t="s">
        <v>28</v>
      </c>
      <c r="GE18" s="106" t="s">
        <v>28</v>
      </c>
      <c r="GF18" s="106" t="s">
        <v>28</v>
      </c>
      <c r="GG18" s="106" t="s">
        <v>28</v>
      </c>
    </row>
    <row r="19" spans="1:189" ht="15.75" x14ac:dyDescent="0.25">
      <c r="A19" s="97">
        <v>9</v>
      </c>
      <c r="B19" s="100" t="s">
        <v>28</v>
      </c>
      <c r="C19" s="101">
        <v>0</v>
      </c>
      <c r="D19" s="101">
        <v>0</v>
      </c>
      <c r="E19" s="101">
        <v>0</v>
      </c>
      <c r="F19" s="101">
        <v>0</v>
      </c>
      <c r="G19" s="101">
        <v>0</v>
      </c>
      <c r="H19" s="101">
        <v>0</v>
      </c>
      <c r="I19" s="101">
        <v>0</v>
      </c>
      <c r="J19" s="102" t="s">
        <v>28</v>
      </c>
      <c r="K19" s="102" t="s">
        <v>28</v>
      </c>
      <c r="L19" s="102" t="s">
        <v>28</v>
      </c>
      <c r="M19" s="102" t="s">
        <v>28</v>
      </c>
      <c r="N19" s="102" t="s">
        <v>28</v>
      </c>
      <c r="O19" s="102" t="s">
        <v>28</v>
      </c>
      <c r="P19" s="103">
        <v>0</v>
      </c>
      <c r="Q19" s="103">
        <v>0</v>
      </c>
      <c r="R19" s="103">
        <v>0</v>
      </c>
      <c r="S19" s="103">
        <v>0</v>
      </c>
      <c r="T19" s="103">
        <v>0</v>
      </c>
      <c r="U19" s="103">
        <v>0</v>
      </c>
      <c r="V19" s="98" t="s">
        <v>28</v>
      </c>
      <c r="W19" s="98" t="s">
        <v>28</v>
      </c>
      <c r="X19" s="98" t="s">
        <v>28</v>
      </c>
      <c r="Y19" s="98" t="s">
        <v>28</v>
      </c>
      <c r="Z19" s="98" t="s">
        <v>28</v>
      </c>
      <c r="AA19" s="98" t="s">
        <v>28</v>
      </c>
      <c r="AB19" s="98" t="s">
        <v>28</v>
      </c>
      <c r="AC19" s="98" t="s">
        <v>28</v>
      </c>
      <c r="AD19" s="98" t="s">
        <v>28</v>
      </c>
      <c r="AE19" s="98" t="s">
        <v>28</v>
      </c>
      <c r="AF19" s="98" t="s">
        <v>28</v>
      </c>
      <c r="AG19" s="98" t="s">
        <v>28</v>
      </c>
      <c r="AH19" s="98" t="s">
        <v>28</v>
      </c>
      <c r="AI19" s="98" t="s">
        <v>28</v>
      </c>
      <c r="AJ19" s="98" t="s">
        <v>28</v>
      </c>
      <c r="AK19" s="98" t="s">
        <v>28</v>
      </c>
      <c r="AL19" s="98" t="s">
        <v>28</v>
      </c>
      <c r="AM19" s="98" t="s">
        <v>28</v>
      </c>
      <c r="AN19" s="104">
        <v>0</v>
      </c>
      <c r="AO19" s="98" t="s">
        <v>28</v>
      </c>
      <c r="AP19" s="98" t="s">
        <v>28</v>
      </c>
      <c r="AQ19" s="98" t="s">
        <v>28</v>
      </c>
      <c r="AR19" s="98" t="s">
        <v>28</v>
      </c>
      <c r="AS19" s="98" t="s">
        <v>28</v>
      </c>
      <c r="AT19" s="105">
        <v>0</v>
      </c>
      <c r="AU19" s="106" t="s">
        <v>28</v>
      </c>
      <c r="AV19" s="106" t="s">
        <v>28</v>
      </c>
      <c r="AW19" s="106" t="s">
        <v>28</v>
      </c>
      <c r="AX19" s="106" t="s">
        <v>28</v>
      </c>
      <c r="AY19" s="106" t="s">
        <v>28</v>
      </c>
      <c r="AZ19" s="106" t="s">
        <v>28</v>
      </c>
      <c r="BA19" s="106" t="s">
        <v>28</v>
      </c>
      <c r="BB19" s="106" t="s">
        <v>28</v>
      </c>
      <c r="BC19" s="102" t="s">
        <v>28</v>
      </c>
      <c r="BD19" s="102" t="s">
        <v>28</v>
      </c>
      <c r="BE19" s="102" t="s">
        <v>28</v>
      </c>
      <c r="BF19" s="102" t="s">
        <v>28</v>
      </c>
      <c r="BG19" s="102" t="s">
        <v>28</v>
      </c>
      <c r="BH19" s="102" t="s">
        <v>28</v>
      </c>
      <c r="BI19" s="103">
        <v>0</v>
      </c>
      <c r="BJ19" s="103">
        <v>0</v>
      </c>
      <c r="BK19" s="103">
        <v>0</v>
      </c>
      <c r="BL19" s="103">
        <v>0</v>
      </c>
      <c r="BM19" s="103">
        <v>0</v>
      </c>
      <c r="BN19" s="103">
        <v>0</v>
      </c>
      <c r="BO19" s="98" t="s">
        <v>28</v>
      </c>
      <c r="BP19" s="98" t="s">
        <v>28</v>
      </c>
      <c r="BQ19" s="98" t="s">
        <v>28</v>
      </c>
      <c r="BR19" s="98" t="s">
        <v>28</v>
      </c>
      <c r="BS19" s="98" t="s">
        <v>28</v>
      </c>
      <c r="BT19" s="98" t="s">
        <v>28</v>
      </c>
      <c r="BU19" s="98" t="s">
        <v>28</v>
      </c>
      <c r="BV19" s="98" t="s">
        <v>28</v>
      </c>
      <c r="BW19" s="98" t="s">
        <v>28</v>
      </c>
      <c r="BX19" s="98" t="s">
        <v>28</v>
      </c>
      <c r="BY19" s="98" t="s">
        <v>28</v>
      </c>
      <c r="BZ19" s="98" t="s">
        <v>28</v>
      </c>
      <c r="CA19" s="98" t="s">
        <v>28</v>
      </c>
      <c r="CB19" s="98" t="s">
        <v>28</v>
      </c>
      <c r="CC19" s="98" t="s">
        <v>28</v>
      </c>
      <c r="CD19" s="98" t="s">
        <v>28</v>
      </c>
      <c r="CE19" s="98" t="s">
        <v>28</v>
      </c>
      <c r="CF19" s="98" t="s">
        <v>28</v>
      </c>
      <c r="CG19" s="104">
        <v>0</v>
      </c>
      <c r="CH19" s="98" t="s">
        <v>28</v>
      </c>
      <c r="CI19" s="98" t="s">
        <v>28</v>
      </c>
      <c r="CJ19" s="98" t="s">
        <v>28</v>
      </c>
      <c r="CK19" s="98" t="s">
        <v>28</v>
      </c>
      <c r="CL19" s="98" t="s">
        <v>28</v>
      </c>
      <c r="CM19" s="105">
        <v>0</v>
      </c>
      <c r="CN19" s="106" t="s">
        <v>28</v>
      </c>
      <c r="CO19" s="106" t="s">
        <v>28</v>
      </c>
      <c r="CP19" s="106" t="s">
        <v>28</v>
      </c>
      <c r="CQ19" s="106" t="s">
        <v>28</v>
      </c>
      <c r="CR19" s="106" t="s">
        <v>28</v>
      </c>
      <c r="CS19" s="106" t="s">
        <v>28</v>
      </c>
      <c r="CT19" s="106" t="s">
        <v>28</v>
      </c>
      <c r="CU19" s="106" t="s">
        <v>28</v>
      </c>
      <c r="CV19" s="103" t="s">
        <v>28</v>
      </c>
      <c r="CW19" s="103" t="s">
        <v>28</v>
      </c>
      <c r="CX19" s="103" t="s">
        <v>28</v>
      </c>
      <c r="CY19" s="103" t="s">
        <v>28</v>
      </c>
      <c r="CZ19" s="103" t="s">
        <v>28</v>
      </c>
      <c r="DA19" s="103" t="s">
        <v>28</v>
      </c>
      <c r="DB19" s="103">
        <v>0</v>
      </c>
      <c r="DC19" s="103">
        <v>0</v>
      </c>
      <c r="DD19" s="103">
        <v>0</v>
      </c>
      <c r="DE19" s="103">
        <v>0</v>
      </c>
      <c r="DF19" s="103">
        <v>0</v>
      </c>
      <c r="DG19" s="103">
        <v>0</v>
      </c>
      <c r="DH19" s="98" t="s">
        <v>28</v>
      </c>
      <c r="DI19" s="98" t="s">
        <v>28</v>
      </c>
      <c r="DJ19" s="98" t="s">
        <v>28</v>
      </c>
      <c r="DK19" s="98" t="s">
        <v>28</v>
      </c>
      <c r="DL19" s="98" t="s">
        <v>28</v>
      </c>
      <c r="DM19" s="98" t="s">
        <v>28</v>
      </c>
      <c r="DN19" s="98" t="s">
        <v>28</v>
      </c>
      <c r="DO19" s="98" t="s">
        <v>28</v>
      </c>
      <c r="DP19" s="98" t="s">
        <v>28</v>
      </c>
      <c r="DQ19" s="98" t="s">
        <v>28</v>
      </c>
      <c r="DR19" s="98" t="s">
        <v>28</v>
      </c>
      <c r="DS19" s="98" t="s">
        <v>28</v>
      </c>
      <c r="DT19" s="98" t="s">
        <v>28</v>
      </c>
      <c r="DU19" s="98" t="s">
        <v>28</v>
      </c>
      <c r="DV19" s="98" t="s">
        <v>28</v>
      </c>
      <c r="DW19" s="98" t="s">
        <v>28</v>
      </c>
      <c r="DX19" s="98" t="s">
        <v>28</v>
      </c>
      <c r="DY19" s="98" t="s">
        <v>28</v>
      </c>
      <c r="DZ19" s="104">
        <v>0</v>
      </c>
      <c r="EA19" s="98" t="s">
        <v>28</v>
      </c>
      <c r="EB19" s="98" t="s">
        <v>28</v>
      </c>
      <c r="EC19" s="98" t="s">
        <v>28</v>
      </c>
      <c r="ED19" s="98" t="s">
        <v>28</v>
      </c>
      <c r="EE19" s="98" t="s">
        <v>28</v>
      </c>
      <c r="EF19" s="105">
        <v>0</v>
      </c>
      <c r="EG19" s="106" t="s">
        <v>28</v>
      </c>
      <c r="EH19" s="106" t="s">
        <v>28</v>
      </c>
      <c r="EI19" s="106" t="s">
        <v>28</v>
      </c>
      <c r="EJ19" s="106" t="s">
        <v>28</v>
      </c>
      <c r="EK19" s="106" t="s">
        <v>28</v>
      </c>
      <c r="EL19" s="106" t="s">
        <v>28</v>
      </c>
      <c r="EM19" s="106" t="s">
        <v>28</v>
      </c>
      <c r="EN19" s="106" t="s">
        <v>28</v>
      </c>
      <c r="EO19" s="102" t="s">
        <v>28</v>
      </c>
      <c r="EP19" s="102" t="s">
        <v>28</v>
      </c>
      <c r="EQ19" s="102" t="s">
        <v>28</v>
      </c>
      <c r="ER19" s="102" t="s">
        <v>28</v>
      </c>
      <c r="ES19" s="102" t="s">
        <v>28</v>
      </c>
      <c r="ET19" s="102" t="s">
        <v>28</v>
      </c>
      <c r="EU19" s="103">
        <v>0</v>
      </c>
      <c r="EV19" s="103">
        <v>0</v>
      </c>
      <c r="EW19" s="103">
        <v>0</v>
      </c>
      <c r="EX19" s="103">
        <v>0</v>
      </c>
      <c r="EY19" s="103">
        <v>0</v>
      </c>
      <c r="EZ19" s="103">
        <v>0</v>
      </c>
      <c r="FA19" s="98" t="s">
        <v>28</v>
      </c>
      <c r="FB19" s="98" t="s">
        <v>28</v>
      </c>
      <c r="FC19" s="98" t="s">
        <v>28</v>
      </c>
      <c r="FD19" s="98" t="s">
        <v>28</v>
      </c>
      <c r="FE19" s="98" t="s">
        <v>28</v>
      </c>
      <c r="FF19" s="98" t="s">
        <v>28</v>
      </c>
      <c r="FG19" s="98" t="s">
        <v>28</v>
      </c>
      <c r="FH19" s="98" t="s">
        <v>28</v>
      </c>
      <c r="FI19" s="98" t="s">
        <v>28</v>
      </c>
      <c r="FJ19" s="98" t="s">
        <v>28</v>
      </c>
      <c r="FK19" s="98" t="s">
        <v>28</v>
      </c>
      <c r="FL19" s="98" t="s">
        <v>28</v>
      </c>
      <c r="FM19" s="98" t="s">
        <v>28</v>
      </c>
      <c r="FN19" s="98" t="s">
        <v>28</v>
      </c>
      <c r="FO19" s="98" t="s">
        <v>28</v>
      </c>
      <c r="FP19" s="98" t="s">
        <v>28</v>
      </c>
      <c r="FQ19" s="98" t="s">
        <v>28</v>
      </c>
      <c r="FR19" s="98" t="s">
        <v>28</v>
      </c>
      <c r="FS19" s="104">
        <v>0</v>
      </c>
      <c r="FT19" s="98" t="s">
        <v>28</v>
      </c>
      <c r="FU19" s="98" t="s">
        <v>28</v>
      </c>
      <c r="FV19" s="98" t="s">
        <v>28</v>
      </c>
      <c r="FW19" s="98" t="s">
        <v>28</v>
      </c>
      <c r="FX19" s="98" t="s">
        <v>28</v>
      </c>
      <c r="FY19" s="105">
        <v>0</v>
      </c>
      <c r="FZ19" s="106" t="s">
        <v>28</v>
      </c>
      <c r="GA19" s="106" t="s">
        <v>28</v>
      </c>
      <c r="GB19" s="106" t="s">
        <v>28</v>
      </c>
      <c r="GC19" s="106" t="s">
        <v>28</v>
      </c>
      <c r="GD19" s="106" t="s">
        <v>28</v>
      </c>
      <c r="GE19" s="106" t="s">
        <v>28</v>
      </c>
      <c r="GF19" s="106" t="s">
        <v>28</v>
      </c>
      <c r="GG19" s="106" t="s">
        <v>28</v>
      </c>
    </row>
    <row r="20" spans="1:189" ht="15.75" x14ac:dyDescent="0.25">
      <c r="A20" s="97">
        <v>10</v>
      </c>
      <c r="B20" s="100" t="s">
        <v>28</v>
      </c>
      <c r="C20" s="101">
        <v>0</v>
      </c>
      <c r="D20" s="101">
        <v>0</v>
      </c>
      <c r="E20" s="101">
        <v>0</v>
      </c>
      <c r="F20" s="101">
        <v>0</v>
      </c>
      <c r="G20" s="101">
        <v>0</v>
      </c>
      <c r="H20" s="101">
        <v>0</v>
      </c>
      <c r="I20" s="101">
        <v>0</v>
      </c>
      <c r="J20" s="102" t="s">
        <v>28</v>
      </c>
      <c r="K20" s="102" t="s">
        <v>28</v>
      </c>
      <c r="L20" s="102" t="s">
        <v>28</v>
      </c>
      <c r="M20" s="102" t="s">
        <v>28</v>
      </c>
      <c r="N20" s="102" t="s">
        <v>28</v>
      </c>
      <c r="O20" s="102" t="s">
        <v>28</v>
      </c>
      <c r="P20" s="103">
        <v>0</v>
      </c>
      <c r="Q20" s="103">
        <v>0</v>
      </c>
      <c r="R20" s="103">
        <v>0</v>
      </c>
      <c r="S20" s="103">
        <v>0</v>
      </c>
      <c r="T20" s="103">
        <v>0</v>
      </c>
      <c r="U20" s="103">
        <v>0</v>
      </c>
      <c r="V20" s="98" t="s">
        <v>28</v>
      </c>
      <c r="W20" s="98" t="s">
        <v>28</v>
      </c>
      <c r="X20" s="98" t="s">
        <v>28</v>
      </c>
      <c r="Y20" s="98" t="s">
        <v>28</v>
      </c>
      <c r="Z20" s="98" t="s">
        <v>28</v>
      </c>
      <c r="AA20" s="98" t="s">
        <v>28</v>
      </c>
      <c r="AB20" s="98" t="s">
        <v>28</v>
      </c>
      <c r="AC20" s="98" t="s">
        <v>28</v>
      </c>
      <c r="AD20" s="98" t="s">
        <v>28</v>
      </c>
      <c r="AE20" s="98" t="s">
        <v>28</v>
      </c>
      <c r="AF20" s="98" t="s">
        <v>28</v>
      </c>
      <c r="AG20" s="98" t="s">
        <v>28</v>
      </c>
      <c r="AH20" s="98" t="s">
        <v>28</v>
      </c>
      <c r="AI20" s="98" t="s">
        <v>28</v>
      </c>
      <c r="AJ20" s="98" t="s">
        <v>28</v>
      </c>
      <c r="AK20" s="98" t="s">
        <v>28</v>
      </c>
      <c r="AL20" s="98" t="s">
        <v>28</v>
      </c>
      <c r="AM20" s="98" t="s">
        <v>28</v>
      </c>
      <c r="AN20" s="104">
        <v>0</v>
      </c>
      <c r="AO20" s="98" t="s">
        <v>28</v>
      </c>
      <c r="AP20" s="98" t="s">
        <v>28</v>
      </c>
      <c r="AQ20" s="98" t="s">
        <v>28</v>
      </c>
      <c r="AR20" s="98" t="s">
        <v>28</v>
      </c>
      <c r="AS20" s="98" t="s">
        <v>28</v>
      </c>
      <c r="AT20" s="105">
        <v>0</v>
      </c>
      <c r="AU20" s="106" t="s">
        <v>28</v>
      </c>
      <c r="AV20" s="106" t="s">
        <v>28</v>
      </c>
      <c r="AW20" s="106" t="s">
        <v>28</v>
      </c>
      <c r="AX20" s="106" t="s">
        <v>28</v>
      </c>
      <c r="AY20" s="106" t="s">
        <v>28</v>
      </c>
      <c r="AZ20" s="106" t="s">
        <v>28</v>
      </c>
      <c r="BA20" s="106" t="s">
        <v>28</v>
      </c>
      <c r="BB20" s="106" t="s">
        <v>28</v>
      </c>
      <c r="BC20" s="102" t="s">
        <v>28</v>
      </c>
      <c r="BD20" s="102" t="s">
        <v>28</v>
      </c>
      <c r="BE20" s="102" t="s">
        <v>28</v>
      </c>
      <c r="BF20" s="102" t="s">
        <v>28</v>
      </c>
      <c r="BG20" s="102" t="s">
        <v>28</v>
      </c>
      <c r="BH20" s="102" t="s">
        <v>28</v>
      </c>
      <c r="BI20" s="103">
        <v>0</v>
      </c>
      <c r="BJ20" s="103">
        <v>0</v>
      </c>
      <c r="BK20" s="103">
        <v>0</v>
      </c>
      <c r="BL20" s="103">
        <v>0</v>
      </c>
      <c r="BM20" s="103">
        <v>0</v>
      </c>
      <c r="BN20" s="103">
        <v>0</v>
      </c>
      <c r="BO20" s="98" t="s">
        <v>28</v>
      </c>
      <c r="BP20" s="98" t="s">
        <v>28</v>
      </c>
      <c r="BQ20" s="98" t="s">
        <v>28</v>
      </c>
      <c r="BR20" s="98" t="s">
        <v>28</v>
      </c>
      <c r="BS20" s="98" t="s">
        <v>28</v>
      </c>
      <c r="BT20" s="98" t="s">
        <v>28</v>
      </c>
      <c r="BU20" s="98" t="s">
        <v>28</v>
      </c>
      <c r="BV20" s="98" t="s">
        <v>28</v>
      </c>
      <c r="BW20" s="98" t="s">
        <v>28</v>
      </c>
      <c r="BX20" s="98" t="s">
        <v>28</v>
      </c>
      <c r="BY20" s="98" t="s">
        <v>28</v>
      </c>
      <c r="BZ20" s="98" t="s">
        <v>28</v>
      </c>
      <c r="CA20" s="98" t="s">
        <v>28</v>
      </c>
      <c r="CB20" s="98" t="s">
        <v>28</v>
      </c>
      <c r="CC20" s="98" t="s">
        <v>28</v>
      </c>
      <c r="CD20" s="98" t="s">
        <v>28</v>
      </c>
      <c r="CE20" s="98" t="s">
        <v>28</v>
      </c>
      <c r="CF20" s="98" t="s">
        <v>28</v>
      </c>
      <c r="CG20" s="104">
        <v>0</v>
      </c>
      <c r="CH20" s="98" t="s">
        <v>28</v>
      </c>
      <c r="CI20" s="98" t="s">
        <v>28</v>
      </c>
      <c r="CJ20" s="98" t="s">
        <v>28</v>
      </c>
      <c r="CK20" s="98" t="s">
        <v>28</v>
      </c>
      <c r="CL20" s="98" t="s">
        <v>28</v>
      </c>
      <c r="CM20" s="105">
        <v>0</v>
      </c>
      <c r="CN20" s="106" t="s">
        <v>28</v>
      </c>
      <c r="CO20" s="106" t="s">
        <v>28</v>
      </c>
      <c r="CP20" s="106" t="s">
        <v>28</v>
      </c>
      <c r="CQ20" s="106" t="s">
        <v>28</v>
      </c>
      <c r="CR20" s="106" t="s">
        <v>28</v>
      </c>
      <c r="CS20" s="106" t="s">
        <v>28</v>
      </c>
      <c r="CT20" s="106" t="s">
        <v>28</v>
      </c>
      <c r="CU20" s="106" t="s">
        <v>28</v>
      </c>
      <c r="CV20" s="103" t="s">
        <v>28</v>
      </c>
      <c r="CW20" s="103" t="s">
        <v>28</v>
      </c>
      <c r="CX20" s="103" t="s">
        <v>28</v>
      </c>
      <c r="CY20" s="103" t="s">
        <v>28</v>
      </c>
      <c r="CZ20" s="103" t="s">
        <v>28</v>
      </c>
      <c r="DA20" s="103" t="s">
        <v>28</v>
      </c>
      <c r="DB20" s="103">
        <v>0</v>
      </c>
      <c r="DC20" s="103">
        <v>0</v>
      </c>
      <c r="DD20" s="103">
        <v>0</v>
      </c>
      <c r="DE20" s="103">
        <v>0</v>
      </c>
      <c r="DF20" s="103">
        <v>0</v>
      </c>
      <c r="DG20" s="103">
        <v>0</v>
      </c>
      <c r="DH20" s="98" t="s">
        <v>28</v>
      </c>
      <c r="DI20" s="98" t="s">
        <v>28</v>
      </c>
      <c r="DJ20" s="98" t="s">
        <v>28</v>
      </c>
      <c r="DK20" s="98" t="s">
        <v>28</v>
      </c>
      <c r="DL20" s="98" t="s">
        <v>28</v>
      </c>
      <c r="DM20" s="98" t="s">
        <v>28</v>
      </c>
      <c r="DN20" s="98" t="s">
        <v>28</v>
      </c>
      <c r="DO20" s="98" t="s">
        <v>28</v>
      </c>
      <c r="DP20" s="98" t="s">
        <v>28</v>
      </c>
      <c r="DQ20" s="98" t="s">
        <v>28</v>
      </c>
      <c r="DR20" s="98" t="s">
        <v>28</v>
      </c>
      <c r="DS20" s="98" t="s">
        <v>28</v>
      </c>
      <c r="DT20" s="98" t="s">
        <v>28</v>
      </c>
      <c r="DU20" s="98" t="s">
        <v>28</v>
      </c>
      <c r="DV20" s="98" t="s">
        <v>28</v>
      </c>
      <c r="DW20" s="98" t="s">
        <v>28</v>
      </c>
      <c r="DX20" s="98" t="s">
        <v>28</v>
      </c>
      <c r="DY20" s="98" t="s">
        <v>28</v>
      </c>
      <c r="DZ20" s="104">
        <v>0</v>
      </c>
      <c r="EA20" s="98" t="s">
        <v>28</v>
      </c>
      <c r="EB20" s="98" t="s">
        <v>28</v>
      </c>
      <c r="EC20" s="98" t="s">
        <v>28</v>
      </c>
      <c r="ED20" s="98" t="s">
        <v>28</v>
      </c>
      <c r="EE20" s="98" t="s">
        <v>28</v>
      </c>
      <c r="EF20" s="105">
        <v>0</v>
      </c>
      <c r="EG20" s="106" t="s">
        <v>28</v>
      </c>
      <c r="EH20" s="106" t="s">
        <v>28</v>
      </c>
      <c r="EI20" s="106" t="s">
        <v>28</v>
      </c>
      <c r="EJ20" s="106" t="s">
        <v>28</v>
      </c>
      <c r="EK20" s="106" t="s">
        <v>28</v>
      </c>
      <c r="EL20" s="106" t="s">
        <v>28</v>
      </c>
      <c r="EM20" s="106" t="s">
        <v>28</v>
      </c>
      <c r="EN20" s="106" t="s">
        <v>28</v>
      </c>
      <c r="EO20" s="102" t="s">
        <v>28</v>
      </c>
      <c r="EP20" s="102" t="s">
        <v>28</v>
      </c>
      <c r="EQ20" s="102" t="s">
        <v>28</v>
      </c>
      <c r="ER20" s="102" t="s">
        <v>28</v>
      </c>
      <c r="ES20" s="102" t="s">
        <v>28</v>
      </c>
      <c r="ET20" s="102" t="s">
        <v>28</v>
      </c>
      <c r="EU20" s="103">
        <v>0</v>
      </c>
      <c r="EV20" s="103">
        <v>0</v>
      </c>
      <c r="EW20" s="103">
        <v>0</v>
      </c>
      <c r="EX20" s="103">
        <v>0</v>
      </c>
      <c r="EY20" s="103">
        <v>0</v>
      </c>
      <c r="EZ20" s="103">
        <v>0</v>
      </c>
      <c r="FA20" s="98" t="s">
        <v>28</v>
      </c>
      <c r="FB20" s="98" t="s">
        <v>28</v>
      </c>
      <c r="FC20" s="98" t="s">
        <v>28</v>
      </c>
      <c r="FD20" s="98" t="s">
        <v>28</v>
      </c>
      <c r="FE20" s="98" t="s">
        <v>28</v>
      </c>
      <c r="FF20" s="98" t="s">
        <v>28</v>
      </c>
      <c r="FG20" s="98" t="s">
        <v>28</v>
      </c>
      <c r="FH20" s="98" t="s">
        <v>28</v>
      </c>
      <c r="FI20" s="98" t="s">
        <v>28</v>
      </c>
      <c r="FJ20" s="98" t="s">
        <v>28</v>
      </c>
      <c r="FK20" s="98" t="s">
        <v>28</v>
      </c>
      <c r="FL20" s="98" t="s">
        <v>28</v>
      </c>
      <c r="FM20" s="98" t="s">
        <v>28</v>
      </c>
      <c r="FN20" s="98" t="s">
        <v>28</v>
      </c>
      <c r="FO20" s="98" t="s">
        <v>28</v>
      </c>
      <c r="FP20" s="98" t="s">
        <v>28</v>
      </c>
      <c r="FQ20" s="98" t="s">
        <v>28</v>
      </c>
      <c r="FR20" s="98" t="s">
        <v>28</v>
      </c>
      <c r="FS20" s="104">
        <v>0</v>
      </c>
      <c r="FT20" s="98" t="s">
        <v>28</v>
      </c>
      <c r="FU20" s="98" t="s">
        <v>28</v>
      </c>
      <c r="FV20" s="98" t="s">
        <v>28</v>
      </c>
      <c r="FW20" s="98" t="s">
        <v>28</v>
      </c>
      <c r="FX20" s="98" t="s">
        <v>28</v>
      </c>
      <c r="FY20" s="105">
        <v>0</v>
      </c>
      <c r="FZ20" s="106" t="s">
        <v>28</v>
      </c>
      <c r="GA20" s="106" t="s">
        <v>28</v>
      </c>
      <c r="GB20" s="106" t="s">
        <v>28</v>
      </c>
      <c r="GC20" s="106" t="s">
        <v>28</v>
      </c>
      <c r="GD20" s="106" t="s">
        <v>28</v>
      </c>
      <c r="GE20" s="106" t="s">
        <v>28</v>
      </c>
      <c r="GF20" s="106" t="s">
        <v>28</v>
      </c>
      <c r="GG20" s="106" t="s">
        <v>28</v>
      </c>
    </row>
    <row r="21" spans="1:189" ht="15.75" x14ac:dyDescent="0.25">
      <c r="A21" s="97">
        <v>11</v>
      </c>
      <c r="B21" s="100" t="s">
        <v>28</v>
      </c>
      <c r="C21" s="101">
        <v>0</v>
      </c>
      <c r="D21" s="101">
        <v>0</v>
      </c>
      <c r="E21" s="101">
        <v>0</v>
      </c>
      <c r="F21" s="101">
        <v>0</v>
      </c>
      <c r="G21" s="101">
        <v>0</v>
      </c>
      <c r="H21" s="101">
        <v>0</v>
      </c>
      <c r="I21" s="101">
        <v>0</v>
      </c>
      <c r="J21" s="102" t="s">
        <v>28</v>
      </c>
      <c r="K21" s="102" t="s">
        <v>28</v>
      </c>
      <c r="L21" s="102" t="s">
        <v>28</v>
      </c>
      <c r="M21" s="102" t="s">
        <v>28</v>
      </c>
      <c r="N21" s="102" t="s">
        <v>28</v>
      </c>
      <c r="O21" s="102" t="s">
        <v>28</v>
      </c>
      <c r="P21" s="103">
        <v>0</v>
      </c>
      <c r="Q21" s="103">
        <v>0</v>
      </c>
      <c r="R21" s="103">
        <v>0</v>
      </c>
      <c r="S21" s="103">
        <v>0</v>
      </c>
      <c r="T21" s="103">
        <v>0</v>
      </c>
      <c r="U21" s="103">
        <v>0</v>
      </c>
      <c r="V21" s="98" t="s">
        <v>28</v>
      </c>
      <c r="W21" s="98" t="s">
        <v>28</v>
      </c>
      <c r="X21" s="98" t="s">
        <v>28</v>
      </c>
      <c r="Y21" s="98" t="s">
        <v>28</v>
      </c>
      <c r="Z21" s="98" t="s">
        <v>28</v>
      </c>
      <c r="AA21" s="98" t="s">
        <v>28</v>
      </c>
      <c r="AB21" s="98" t="s">
        <v>28</v>
      </c>
      <c r="AC21" s="98" t="s">
        <v>28</v>
      </c>
      <c r="AD21" s="98" t="s">
        <v>28</v>
      </c>
      <c r="AE21" s="98" t="s">
        <v>28</v>
      </c>
      <c r="AF21" s="98" t="s">
        <v>28</v>
      </c>
      <c r="AG21" s="98" t="s">
        <v>28</v>
      </c>
      <c r="AH21" s="98" t="s">
        <v>28</v>
      </c>
      <c r="AI21" s="98" t="s">
        <v>28</v>
      </c>
      <c r="AJ21" s="98" t="s">
        <v>28</v>
      </c>
      <c r="AK21" s="98" t="s">
        <v>28</v>
      </c>
      <c r="AL21" s="98" t="s">
        <v>28</v>
      </c>
      <c r="AM21" s="98" t="s">
        <v>28</v>
      </c>
      <c r="AN21" s="104">
        <v>0</v>
      </c>
      <c r="AO21" s="98" t="s">
        <v>28</v>
      </c>
      <c r="AP21" s="98" t="s">
        <v>28</v>
      </c>
      <c r="AQ21" s="98" t="s">
        <v>28</v>
      </c>
      <c r="AR21" s="98" t="s">
        <v>28</v>
      </c>
      <c r="AS21" s="98" t="s">
        <v>28</v>
      </c>
      <c r="AT21" s="105">
        <v>0</v>
      </c>
      <c r="AU21" s="106" t="s">
        <v>28</v>
      </c>
      <c r="AV21" s="106" t="s">
        <v>28</v>
      </c>
      <c r="AW21" s="106" t="s">
        <v>28</v>
      </c>
      <c r="AX21" s="106" t="s">
        <v>28</v>
      </c>
      <c r="AY21" s="106" t="s">
        <v>28</v>
      </c>
      <c r="AZ21" s="106" t="s">
        <v>28</v>
      </c>
      <c r="BA21" s="106" t="s">
        <v>28</v>
      </c>
      <c r="BB21" s="106" t="s">
        <v>28</v>
      </c>
      <c r="BC21" s="102" t="s">
        <v>28</v>
      </c>
      <c r="BD21" s="102" t="s">
        <v>28</v>
      </c>
      <c r="BE21" s="102" t="s">
        <v>28</v>
      </c>
      <c r="BF21" s="102" t="s">
        <v>28</v>
      </c>
      <c r="BG21" s="102" t="s">
        <v>28</v>
      </c>
      <c r="BH21" s="102" t="s">
        <v>28</v>
      </c>
      <c r="BI21" s="103">
        <v>0</v>
      </c>
      <c r="BJ21" s="103">
        <v>0</v>
      </c>
      <c r="BK21" s="103">
        <v>0</v>
      </c>
      <c r="BL21" s="103">
        <v>0</v>
      </c>
      <c r="BM21" s="103">
        <v>0</v>
      </c>
      <c r="BN21" s="103">
        <v>0</v>
      </c>
      <c r="BO21" s="98" t="s">
        <v>28</v>
      </c>
      <c r="BP21" s="98" t="s">
        <v>28</v>
      </c>
      <c r="BQ21" s="98" t="s">
        <v>28</v>
      </c>
      <c r="BR21" s="98" t="s">
        <v>28</v>
      </c>
      <c r="BS21" s="98" t="s">
        <v>28</v>
      </c>
      <c r="BT21" s="98" t="s">
        <v>28</v>
      </c>
      <c r="BU21" s="98" t="s">
        <v>28</v>
      </c>
      <c r="BV21" s="98" t="s">
        <v>28</v>
      </c>
      <c r="BW21" s="98" t="s">
        <v>28</v>
      </c>
      <c r="BX21" s="98" t="s">
        <v>28</v>
      </c>
      <c r="BY21" s="98" t="s">
        <v>28</v>
      </c>
      <c r="BZ21" s="98" t="s">
        <v>28</v>
      </c>
      <c r="CA21" s="98" t="s">
        <v>28</v>
      </c>
      <c r="CB21" s="98" t="s">
        <v>28</v>
      </c>
      <c r="CC21" s="98" t="s">
        <v>28</v>
      </c>
      <c r="CD21" s="98" t="s">
        <v>28</v>
      </c>
      <c r="CE21" s="98" t="s">
        <v>28</v>
      </c>
      <c r="CF21" s="98" t="s">
        <v>28</v>
      </c>
      <c r="CG21" s="104">
        <v>0</v>
      </c>
      <c r="CH21" s="98" t="s">
        <v>28</v>
      </c>
      <c r="CI21" s="98" t="s">
        <v>28</v>
      </c>
      <c r="CJ21" s="98" t="s">
        <v>28</v>
      </c>
      <c r="CK21" s="98" t="s">
        <v>28</v>
      </c>
      <c r="CL21" s="98" t="s">
        <v>28</v>
      </c>
      <c r="CM21" s="105">
        <v>0</v>
      </c>
      <c r="CN21" s="106" t="s">
        <v>28</v>
      </c>
      <c r="CO21" s="106" t="s">
        <v>28</v>
      </c>
      <c r="CP21" s="106" t="s">
        <v>28</v>
      </c>
      <c r="CQ21" s="106" t="s">
        <v>28</v>
      </c>
      <c r="CR21" s="106" t="s">
        <v>28</v>
      </c>
      <c r="CS21" s="106" t="s">
        <v>28</v>
      </c>
      <c r="CT21" s="106" t="s">
        <v>28</v>
      </c>
      <c r="CU21" s="106" t="s">
        <v>28</v>
      </c>
      <c r="CV21" s="103" t="s">
        <v>28</v>
      </c>
      <c r="CW21" s="103" t="s">
        <v>28</v>
      </c>
      <c r="CX21" s="103" t="s">
        <v>28</v>
      </c>
      <c r="CY21" s="103" t="s">
        <v>28</v>
      </c>
      <c r="CZ21" s="103" t="s">
        <v>28</v>
      </c>
      <c r="DA21" s="103" t="s">
        <v>28</v>
      </c>
      <c r="DB21" s="103">
        <v>0</v>
      </c>
      <c r="DC21" s="103">
        <v>0</v>
      </c>
      <c r="DD21" s="103">
        <v>0</v>
      </c>
      <c r="DE21" s="103">
        <v>0</v>
      </c>
      <c r="DF21" s="103">
        <v>0</v>
      </c>
      <c r="DG21" s="103">
        <v>0</v>
      </c>
      <c r="DH21" s="98" t="s">
        <v>28</v>
      </c>
      <c r="DI21" s="98" t="s">
        <v>28</v>
      </c>
      <c r="DJ21" s="98" t="s">
        <v>28</v>
      </c>
      <c r="DK21" s="98" t="s">
        <v>28</v>
      </c>
      <c r="DL21" s="98" t="s">
        <v>28</v>
      </c>
      <c r="DM21" s="98" t="s">
        <v>28</v>
      </c>
      <c r="DN21" s="98" t="s">
        <v>28</v>
      </c>
      <c r="DO21" s="98" t="s">
        <v>28</v>
      </c>
      <c r="DP21" s="98" t="s">
        <v>28</v>
      </c>
      <c r="DQ21" s="98" t="s">
        <v>28</v>
      </c>
      <c r="DR21" s="98" t="s">
        <v>28</v>
      </c>
      <c r="DS21" s="98" t="s">
        <v>28</v>
      </c>
      <c r="DT21" s="98" t="s">
        <v>28</v>
      </c>
      <c r="DU21" s="98" t="s">
        <v>28</v>
      </c>
      <c r="DV21" s="98" t="s">
        <v>28</v>
      </c>
      <c r="DW21" s="98" t="s">
        <v>28</v>
      </c>
      <c r="DX21" s="98" t="s">
        <v>28</v>
      </c>
      <c r="DY21" s="98" t="s">
        <v>28</v>
      </c>
      <c r="DZ21" s="104">
        <v>0</v>
      </c>
      <c r="EA21" s="98" t="s">
        <v>28</v>
      </c>
      <c r="EB21" s="98" t="s">
        <v>28</v>
      </c>
      <c r="EC21" s="98" t="s">
        <v>28</v>
      </c>
      <c r="ED21" s="98" t="s">
        <v>28</v>
      </c>
      <c r="EE21" s="98" t="s">
        <v>28</v>
      </c>
      <c r="EF21" s="105">
        <v>0</v>
      </c>
      <c r="EG21" s="106" t="s">
        <v>28</v>
      </c>
      <c r="EH21" s="106" t="s">
        <v>28</v>
      </c>
      <c r="EI21" s="106" t="s">
        <v>28</v>
      </c>
      <c r="EJ21" s="106" t="s">
        <v>28</v>
      </c>
      <c r="EK21" s="106" t="s">
        <v>28</v>
      </c>
      <c r="EL21" s="106" t="s">
        <v>28</v>
      </c>
      <c r="EM21" s="106" t="s">
        <v>28</v>
      </c>
      <c r="EN21" s="106" t="s">
        <v>28</v>
      </c>
      <c r="EO21" s="102" t="s">
        <v>28</v>
      </c>
      <c r="EP21" s="102" t="s">
        <v>28</v>
      </c>
      <c r="EQ21" s="102" t="s">
        <v>28</v>
      </c>
      <c r="ER21" s="102" t="s">
        <v>28</v>
      </c>
      <c r="ES21" s="102" t="s">
        <v>28</v>
      </c>
      <c r="ET21" s="102" t="s">
        <v>28</v>
      </c>
      <c r="EU21" s="103">
        <v>0</v>
      </c>
      <c r="EV21" s="103">
        <v>0</v>
      </c>
      <c r="EW21" s="103">
        <v>0</v>
      </c>
      <c r="EX21" s="103">
        <v>0</v>
      </c>
      <c r="EY21" s="103">
        <v>0</v>
      </c>
      <c r="EZ21" s="103">
        <v>0</v>
      </c>
      <c r="FA21" s="98" t="s">
        <v>28</v>
      </c>
      <c r="FB21" s="98" t="s">
        <v>28</v>
      </c>
      <c r="FC21" s="98" t="s">
        <v>28</v>
      </c>
      <c r="FD21" s="98" t="s">
        <v>28</v>
      </c>
      <c r="FE21" s="98" t="s">
        <v>28</v>
      </c>
      <c r="FF21" s="98" t="s">
        <v>28</v>
      </c>
      <c r="FG21" s="98" t="s">
        <v>28</v>
      </c>
      <c r="FH21" s="98" t="s">
        <v>28</v>
      </c>
      <c r="FI21" s="98" t="s">
        <v>28</v>
      </c>
      <c r="FJ21" s="98" t="s">
        <v>28</v>
      </c>
      <c r="FK21" s="98" t="s">
        <v>28</v>
      </c>
      <c r="FL21" s="98" t="s">
        <v>28</v>
      </c>
      <c r="FM21" s="98" t="s">
        <v>28</v>
      </c>
      <c r="FN21" s="98" t="s">
        <v>28</v>
      </c>
      <c r="FO21" s="98" t="s">
        <v>28</v>
      </c>
      <c r="FP21" s="98" t="s">
        <v>28</v>
      </c>
      <c r="FQ21" s="98" t="s">
        <v>28</v>
      </c>
      <c r="FR21" s="98" t="s">
        <v>28</v>
      </c>
      <c r="FS21" s="104">
        <v>0</v>
      </c>
      <c r="FT21" s="98" t="s">
        <v>28</v>
      </c>
      <c r="FU21" s="98" t="s">
        <v>28</v>
      </c>
      <c r="FV21" s="98" t="s">
        <v>28</v>
      </c>
      <c r="FW21" s="98" t="s">
        <v>28</v>
      </c>
      <c r="FX21" s="98" t="s">
        <v>28</v>
      </c>
      <c r="FY21" s="105">
        <v>0</v>
      </c>
      <c r="FZ21" s="106" t="s">
        <v>28</v>
      </c>
      <c r="GA21" s="106" t="s">
        <v>28</v>
      </c>
      <c r="GB21" s="106" t="s">
        <v>28</v>
      </c>
      <c r="GC21" s="106" t="s">
        <v>28</v>
      </c>
      <c r="GD21" s="106" t="s">
        <v>28</v>
      </c>
      <c r="GE21" s="106" t="s">
        <v>28</v>
      </c>
      <c r="GF21" s="106" t="s">
        <v>28</v>
      </c>
      <c r="GG21" s="106" t="s">
        <v>28</v>
      </c>
    </row>
    <row r="22" spans="1:189" ht="15.75" x14ac:dyDescent="0.25">
      <c r="A22" s="97">
        <v>12</v>
      </c>
      <c r="B22" s="100" t="s">
        <v>28</v>
      </c>
      <c r="C22" s="101">
        <v>0</v>
      </c>
      <c r="D22" s="101">
        <v>0</v>
      </c>
      <c r="E22" s="101">
        <v>0</v>
      </c>
      <c r="F22" s="101">
        <v>0</v>
      </c>
      <c r="G22" s="101">
        <v>0</v>
      </c>
      <c r="H22" s="101">
        <v>0</v>
      </c>
      <c r="I22" s="101">
        <v>0</v>
      </c>
      <c r="J22" s="102" t="s">
        <v>28</v>
      </c>
      <c r="K22" s="102" t="s">
        <v>28</v>
      </c>
      <c r="L22" s="102" t="s">
        <v>28</v>
      </c>
      <c r="M22" s="102" t="s">
        <v>28</v>
      </c>
      <c r="N22" s="102" t="s">
        <v>28</v>
      </c>
      <c r="O22" s="102" t="s">
        <v>28</v>
      </c>
      <c r="P22" s="103">
        <v>0</v>
      </c>
      <c r="Q22" s="103">
        <v>0</v>
      </c>
      <c r="R22" s="103">
        <v>0</v>
      </c>
      <c r="S22" s="103">
        <v>0</v>
      </c>
      <c r="T22" s="103">
        <v>0</v>
      </c>
      <c r="U22" s="103">
        <v>0</v>
      </c>
      <c r="V22" s="98" t="s">
        <v>28</v>
      </c>
      <c r="W22" s="98" t="s">
        <v>28</v>
      </c>
      <c r="X22" s="98" t="s">
        <v>28</v>
      </c>
      <c r="Y22" s="98" t="s">
        <v>28</v>
      </c>
      <c r="Z22" s="98" t="s">
        <v>28</v>
      </c>
      <c r="AA22" s="98" t="s">
        <v>28</v>
      </c>
      <c r="AB22" s="98" t="s">
        <v>28</v>
      </c>
      <c r="AC22" s="98" t="s">
        <v>28</v>
      </c>
      <c r="AD22" s="98" t="s">
        <v>28</v>
      </c>
      <c r="AE22" s="98" t="s">
        <v>28</v>
      </c>
      <c r="AF22" s="98" t="s">
        <v>28</v>
      </c>
      <c r="AG22" s="98" t="s">
        <v>28</v>
      </c>
      <c r="AH22" s="98" t="s">
        <v>28</v>
      </c>
      <c r="AI22" s="98" t="s">
        <v>28</v>
      </c>
      <c r="AJ22" s="98" t="s">
        <v>28</v>
      </c>
      <c r="AK22" s="98" t="s">
        <v>28</v>
      </c>
      <c r="AL22" s="98" t="s">
        <v>28</v>
      </c>
      <c r="AM22" s="98" t="s">
        <v>28</v>
      </c>
      <c r="AN22" s="104">
        <v>0</v>
      </c>
      <c r="AO22" s="98" t="s">
        <v>28</v>
      </c>
      <c r="AP22" s="98" t="s">
        <v>28</v>
      </c>
      <c r="AQ22" s="98" t="s">
        <v>28</v>
      </c>
      <c r="AR22" s="98" t="s">
        <v>28</v>
      </c>
      <c r="AS22" s="98" t="s">
        <v>28</v>
      </c>
      <c r="AT22" s="105">
        <v>0</v>
      </c>
      <c r="AU22" s="106" t="s">
        <v>28</v>
      </c>
      <c r="AV22" s="106" t="s">
        <v>28</v>
      </c>
      <c r="AW22" s="106" t="s">
        <v>28</v>
      </c>
      <c r="AX22" s="106" t="s">
        <v>28</v>
      </c>
      <c r="AY22" s="106" t="s">
        <v>28</v>
      </c>
      <c r="AZ22" s="106" t="s">
        <v>28</v>
      </c>
      <c r="BA22" s="106" t="s">
        <v>28</v>
      </c>
      <c r="BB22" s="106" t="s">
        <v>28</v>
      </c>
      <c r="BC22" s="102" t="s">
        <v>28</v>
      </c>
      <c r="BD22" s="102" t="s">
        <v>28</v>
      </c>
      <c r="BE22" s="102" t="s">
        <v>28</v>
      </c>
      <c r="BF22" s="102" t="s">
        <v>28</v>
      </c>
      <c r="BG22" s="102" t="s">
        <v>28</v>
      </c>
      <c r="BH22" s="102" t="s">
        <v>28</v>
      </c>
      <c r="BI22" s="103">
        <v>0</v>
      </c>
      <c r="BJ22" s="103">
        <v>0</v>
      </c>
      <c r="BK22" s="103">
        <v>0</v>
      </c>
      <c r="BL22" s="103">
        <v>0</v>
      </c>
      <c r="BM22" s="103">
        <v>0</v>
      </c>
      <c r="BN22" s="103">
        <v>0</v>
      </c>
      <c r="BO22" s="98" t="s">
        <v>28</v>
      </c>
      <c r="BP22" s="98" t="s">
        <v>28</v>
      </c>
      <c r="BQ22" s="98" t="s">
        <v>28</v>
      </c>
      <c r="BR22" s="98" t="s">
        <v>28</v>
      </c>
      <c r="BS22" s="98" t="s">
        <v>28</v>
      </c>
      <c r="BT22" s="98" t="s">
        <v>28</v>
      </c>
      <c r="BU22" s="98" t="s">
        <v>28</v>
      </c>
      <c r="BV22" s="98" t="s">
        <v>28</v>
      </c>
      <c r="BW22" s="98" t="s">
        <v>28</v>
      </c>
      <c r="BX22" s="98" t="s">
        <v>28</v>
      </c>
      <c r="BY22" s="98" t="s">
        <v>28</v>
      </c>
      <c r="BZ22" s="98" t="s">
        <v>28</v>
      </c>
      <c r="CA22" s="98" t="s">
        <v>28</v>
      </c>
      <c r="CB22" s="98" t="s">
        <v>28</v>
      </c>
      <c r="CC22" s="98" t="s">
        <v>28</v>
      </c>
      <c r="CD22" s="98" t="s">
        <v>28</v>
      </c>
      <c r="CE22" s="98" t="s">
        <v>28</v>
      </c>
      <c r="CF22" s="98" t="s">
        <v>28</v>
      </c>
      <c r="CG22" s="104">
        <v>0</v>
      </c>
      <c r="CH22" s="98" t="s">
        <v>28</v>
      </c>
      <c r="CI22" s="98" t="s">
        <v>28</v>
      </c>
      <c r="CJ22" s="98" t="s">
        <v>28</v>
      </c>
      <c r="CK22" s="98" t="s">
        <v>28</v>
      </c>
      <c r="CL22" s="98" t="s">
        <v>28</v>
      </c>
      <c r="CM22" s="105">
        <v>0</v>
      </c>
      <c r="CN22" s="106" t="s">
        <v>28</v>
      </c>
      <c r="CO22" s="106" t="s">
        <v>28</v>
      </c>
      <c r="CP22" s="106" t="s">
        <v>28</v>
      </c>
      <c r="CQ22" s="106" t="s">
        <v>28</v>
      </c>
      <c r="CR22" s="106" t="s">
        <v>28</v>
      </c>
      <c r="CS22" s="106" t="s">
        <v>28</v>
      </c>
      <c r="CT22" s="106" t="s">
        <v>28</v>
      </c>
      <c r="CU22" s="106" t="s">
        <v>28</v>
      </c>
      <c r="CV22" s="103" t="s">
        <v>28</v>
      </c>
      <c r="CW22" s="103" t="s">
        <v>28</v>
      </c>
      <c r="CX22" s="103" t="s">
        <v>28</v>
      </c>
      <c r="CY22" s="103" t="s">
        <v>28</v>
      </c>
      <c r="CZ22" s="103" t="s">
        <v>28</v>
      </c>
      <c r="DA22" s="103" t="s">
        <v>28</v>
      </c>
      <c r="DB22" s="103">
        <v>0</v>
      </c>
      <c r="DC22" s="103">
        <v>0</v>
      </c>
      <c r="DD22" s="103">
        <v>0</v>
      </c>
      <c r="DE22" s="103">
        <v>0</v>
      </c>
      <c r="DF22" s="103">
        <v>0</v>
      </c>
      <c r="DG22" s="103">
        <v>0</v>
      </c>
      <c r="DH22" s="98" t="s">
        <v>28</v>
      </c>
      <c r="DI22" s="98" t="s">
        <v>28</v>
      </c>
      <c r="DJ22" s="98" t="s">
        <v>28</v>
      </c>
      <c r="DK22" s="98" t="s">
        <v>28</v>
      </c>
      <c r="DL22" s="98" t="s">
        <v>28</v>
      </c>
      <c r="DM22" s="98" t="s">
        <v>28</v>
      </c>
      <c r="DN22" s="98" t="s">
        <v>28</v>
      </c>
      <c r="DO22" s="98" t="s">
        <v>28</v>
      </c>
      <c r="DP22" s="98" t="s">
        <v>28</v>
      </c>
      <c r="DQ22" s="98" t="s">
        <v>28</v>
      </c>
      <c r="DR22" s="98" t="s">
        <v>28</v>
      </c>
      <c r="DS22" s="98" t="s">
        <v>28</v>
      </c>
      <c r="DT22" s="98" t="s">
        <v>28</v>
      </c>
      <c r="DU22" s="98" t="s">
        <v>28</v>
      </c>
      <c r="DV22" s="98" t="s">
        <v>28</v>
      </c>
      <c r="DW22" s="98" t="s">
        <v>28</v>
      </c>
      <c r="DX22" s="98" t="s">
        <v>28</v>
      </c>
      <c r="DY22" s="98" t="s">
        <v>28</v>
      </c>
      <c r="DZ22" s="104">
        <v>0</v>
      </c>
      <c r="EA22" s="98" t="s">
        <v>28</v>
      </c>
      <c r="EB22" s="98" t="s">
        <v>28</v>
      </c>
      <c r="EC22" s="98" t="s">
        <v>28</v>
      </c>
      <c r="ED22" s="98" t="s">
        <v>28</v>
      </c>
      <c r="EE22" s="98" t="s">
        <v>28</v>
      </c>
      <c r="EF22" s="105">
        <v>0</v>
      </c>
      <c r="EG22" s="106" t="s">
        <v>28</v>
      </c>
      <c r="EH22" s="106" t="s">
        <v>28</v>
      </c>
      <c r="EI22" s="106" t="s">
        <v>28</v>
      </c>
      <c r="EJ22" s="106" t="s">
        <v>28</v>
      </c>
      <c r="EK22" s="106" t="s">
        <v>28</v>
      </c>
      <c r="EL22" s="106" t="s">
        <v>28</v>
      </c>
      <c r="EM22" s="106" t="s">
        <v>28</v>
      </c>
      <c r="EN22" s="106" t="s">
        <v>28</v>
      </c>
      <c r="EO22" s="102" t="s">
        <v>28</v>
      </c>
      <c r="EP22" s="102" t="s">
        <v>28</v>
      </c>
      <c r="EQ22" s="102" t="s">
        <v>28</v>
      </c>
      <c r="ER22" s="102" t="s">
        <v>28</v>
      </c>
      <c r="ES22" s="102" t="s">
        <v>28</v>
      </c>
      <c r="ET22" s="102" t="s">
        <v>28</v>
      </c>
      <c r="EU22" s="103">
        <v>0</v>
      </c>
      <c r="EV22" s="103">
        <v>0</v>
      </c>
      <c r="EW22" s="103">
        <v>0</v>
      </c>
      <c r="EX22" s="103">
        <v>0</v>
      </c>
      <c r="EY22" s="103">
        <v>0</v>
      </c>
      <c r="EZ22" s="103">
        <v>0</v>
      </c>
      <c r="FA22" s="98" t="s">
        <v>28</v>
      </c>
      <c r="FB22" s="98" t="s">
        <v>28</v>
      </c>
      <c r="FC22" s="98" t="s">
        <v>28</v>
      </c>
      <c r="FD22" s="98" t="s">
        <v>28</v>
      </c>
      <c r="FE22" s="98" t="s">
        <v>28</v>
      </c>
      <c r="FF22" s="98" t="s">
        <v>28</v>
      </c>
      <c r="FG22" s="98" t="s">
        <v>28</v>
      </c>
      <c r="FH22" s="98" t="s">
        <v>28</v>
      </c>
      <c r="FI22" s="98" t="s">
        <v>28</v>
      </c>
      <c r="FJ22" s="98" t="s">
        <v>28</v>
      </c>
      <c r="FK22" s="98" t="s">
        <v>28</v>
      </c>
      <c r="FL22" s="98" t="s">
        <v>28</v>
      </c>
      <c r="FM22" s="98" t="s">
        <v>28</v>
      </c>
      <c r="FN22" s="98" t="s">
        <v>28</v>
      </c>
      <c r="FO22" s="98" t="s">
        <v>28</v>
      </c>
      <c r="FP22" s="98" t="s">
        <v>28</v>
      </c>
      <c r="FQ22" s="98" t="s">
        <v>28</v>
      </c>
      <c r="FR22" s="98" t="s">
        <v>28</v>
      </c>
      <c r="FS22" s="104">
        <v>0</v>
      </c>
      <c r="FT22" s="98" t="s">
        <v>28</v>
      </c>
      <c r="FU22" s="98" t="s">
        <v>28</v>
      </c>
      <c r="FV22" s="98" t="s">
        <v>28</v>
      </c>
      <c r="FW22" s="98" t="s">
        <v>28</v>
      </c>
      <c r="FX22" s="98" t="s">
        <v>28</v>
      </c>
      <c r="FY22" s="105">
        <v>0</v>
      </c>
      <c r="FZ22" s="106" t="s">
        <v>28</v>
      </c>
      <c r="GA22" s="106" t="s">
        <v>28</v>
      </c>
      <c r="GB22" s="106" t="s">
        <v>28</v>
      </c>
      <c r="GC22" s="106" t="s">
        <v>28</v>
      </c>
      <c r="GD22" s="106" t="s">
        <v>28</v>
      </c>
      <c r="GE22" s="106" t="s">
        <v>28</v>
      </c>
      <c r="GF22" s="106" t="s">
        <v>28</v>
      </c>
      <c r="GG22" s="106" t="s">
        <v>28</v>
      </c>
    </row>
    <row r="23" spans="1:189" ht="15.75" x14ac:dyDescent="0.25">
      <c r="A23" s="97">
        <v>13</v>
      </c>
      <c r="B23" s="100" t="s">
        <v>28</v>
      </c>
      <c r="C23" s="101">
        <v>0</v>
      </c>
      <c r="D23" s="101">
        <v>0</v>
      </c>
      <c r="E23" s="101">
        <v>0</v>
      </c>
      <c r="F23" s="101">
        <v>0</v>
      </c>
      <c r="G23" s="101">
        <v>0</v>
      </c>
      <c r="H23" s="101">
        <v>0</v>
      </c>
      <c r="I23" s="101">
        <v>0</v>
      </c>
      <c r="J23" s="102" t="s">
        <v>28</v>
      </c>
      <c r="K23" s="102" t="s">
        <v>28</v>
      </c>
      <c r="L23" s="102" t="s">
        <v>28</v>
      </c>
      <c r="M23" s="102" t="s">
        <v>28</v>
      </c>
      <c r="N23" s="102" t="s">
        <v>28</v>
      </c>
      <c r="O23" s="102" t="s">
        <v>28</v>
      </c>
      <c r="P23" s="103">
        <v>0</v>
      </c>
      <c r="Q23" s="103">
        <v>0</v>
      </c>
      <c r="R23" s="103">
        <v>0</v>
      </c>
      <c r="S23" s="103">
        <v>0</v>
      </c>
      <c r="T23" s="103">
        <v>0</v>
      </c>
      <c r="U23" s="103">
        <v>0</v>
      </c>
      <c r="V23" s="98" t="s">
        <v>28</v>
      </c>
      <c r="W23" s="98" t="s">
        <v>28</v>
      </c>
      <c r="X23" s="98" t="s">
        <v>28</v>
      </c>
      <c r="Y23" s="98" t="s">
        <v>28</v>
      </c>
      <c r="Z23" s="98" t="s">
        <v>28</v>
      </c>
      <c r="AA23" s="98" t="s">
        <v>28</v>
      </c>
      <c r="AB23" s="98" t="s">
        <v>28</v>
      </c>
      <c r="AC23" s="98" t="s">
        <v>28</v>
      </c>
      <c r="AD23" s="98" t="s">
        <v>28</v>
      </c>
      <c r="AE23" s="98" t="s">
        <v>28</v>
      </c>
      <c r="AF23" s="98" t="s">
        <v>28</v>
      </c>
      <c r="AG23" s="98" t="s">
        <v>28</v>
      </c>
      <c r="AH23" s="98" t="s">
        <v>28</v>
      </c>
      <c r="AI23" s="98" t="s">
        <v>28</v>
      </c>
      <c r="AJ23" s="98" t="s">
        <v>28</v>
      </c>
      <c r="AK23" s="98" t="s">
        <v>28</v>
      </c>
      <c r="AL23" s="98" t="s">
        <v>28</v>
      </c>
      <c r="AM23" s="98" t="s">
        <v>28</v>
      </c>
      <c r="AN23" s="104">
        <v>0</v>
      </c>
      <c r="AO23" s="98" t="s">
        <v>28</v>
      </c>
      <c r="AP23" s="98" t="s">
        <v>28</v>
      </c>
      <c r="AQ23" s="98" t="s">
        <v>28</v>
      </c>
      <c r="AR23" s="98" t="s">
        <v>28</v>
      </c>
      <c r="AS23" s="98" t="s">
        <v>28</v>
      </c>
      <c r="AT23" s="105">
        <v>0</v>
      </c>
      <c r="AU23" s="106" t="s">
        <v>28</v>
      </c>
      <c r="AV23" s="106" t="s">
        <v>28</v>
      </c>
      <c r="AW23" s="106" t="s">
        <v>28</v>
      </c>
      <c r="AX23" s="106" t="s">
        <v>28</v>
      </c>
      <c r="AY23" s="106" t="s">
        <v>28</v>
      </c>
      <c r="AZ23" s="106" t="s">
        <v>28</v>
      </c>
      <c r="BA23" s="106" t="s">
        <v>28</v>
      </c>
      <c r="BB23" s="106" t="s">
        <v>28</v>
      </c>
      <c r="BC23" s="102" t="s">
        <v>28</v>
      </c>
      <c r="BD23" s="102" t="s">
        <v>28</v>
      </c>
      <c r="BE23" s="102" t="s">
        <v>28</v>
      </c>
      <c r="BF23" s="102" t="s">
        <v>28</v>
      </c>
      <c r="BG23" s="102" t="s">
        <v>28</v>
      </c>
      <c r="BH23" s="102" t="s">
        <v>28</v>
      </c>
      <c r="BI23" s="103">
        <v>0</v>
      </c>
      <c r="BJ23" s="103">
        <v>0</v>
      </c>
      <c r="BK23" s="103">
        <v>0</v>
      </c>
      <c r="BL23" s="103">
        <v>0</v>
      </c>
      <c r="BM23" s="103">
        <v>0</v>
      </c>
      <c r="BN23" s="103">
        <v>0</v>
      </c>
      <c r="BO23" s="98" t="s">
        <v>28</v>
      </c>
      <c r="BP23" s="98" t="s">
        <v>28</v>
      </c>
      <c r="BQ23" s="98" t="s">
        <v>28</v>
      </c>
      <c r="BR23" s="98" t="s">
        <v>28</v>
      </c>
      <c r="BS23" s="98" t="s">
        <v>28</v>
      </c>
      <c r="BT23" s="98" t="s">
        <v>28</v>
      </c>
      <c r="BU23" s="98" t="s">
        <v>28</v>
      </c>
      <c r="BV23" s="98" t="s">
        <v>28</v>
      </c>
      <c r="BW23" s="98" t="s">
        <v>28</v>
      </c>
      <c r="BX23" s="98" t="s">
        <v>28</v>
      </c>
      <c r="BY23" s="98" t="s">
        <v>28</v>
      </c>
      <c r="BZ23" s="98" t="s">
        <v>28</v>
      </c>
      <c r="CA23" s="98" t="s">
        <v>28</v>
      </c>
      <c r="CB23" s="98" t="s">
        <v>28</v>
      </c>
      <c r="CC23" s="98" t="s">
        <v>28</v>
      </c>
      <c r="CD23" s="98" t="s">
        <v>28</v>
      </c>
      <c r="CE23" s="98" t="s">
        <v>28</v>
      </c>
      <c r="CF23" s="98" t="s">
        <v>28</v>
      </c>
      <c r="CG23" s="104">
        <v>0</v>
      </c>
      <c r="CH23" s="98" t="s">
        <v>28</v>
      </c>
      <c r="CI23" s="98" t="s">
        <v>28</v>
      </c>
      <c r="CJ23" s="98" t="s">
        <v>28</v>
      </c>
      <c r="CK23" s="98" t="s">
        <v>28</v>
      </c>
      <c r="CL23" s="98" t="s">
        <v>28</v>
      </c>
      <c r="CM23" s="105">
        <v>0</v>
      </c>
      <c r="CN23" s="106" t="s">
        <v>28</v>
      </c>
      <c r="CO23" s="106" t="s">
        <v>28</v>
      </c>
      <c r="CP23" s="106" t="s">
        <v>28</v>
      </c>
      <c r="CQ23" s="106" t="s">
        <v>28</v>
      </c>
      <c r="CR23" s="106" t="s">
        <v>28</v>
      </c>
      <c r="CS23" s="106" t="s">
        <v>28</v>
      </c>
      <c r="CT23" s="106" t="s">
        <v>28</v>
      </c>
      <c r="CU23" s="106" t="s">
        <v>28</v>
      </c>
      <c r="CV23" s="103" t="s">
        <v>28</v>
      </c>
      <c r="CW23" s="103" t="s">
        <v>28</v>
      </c>
      <c r="CX23" s="103" t="s">
        <v>28</v>
      </c>
      <c r="CY23" s="103" t="s">
        <v>28</v>
      </c>
      <c r="CZ23" s="103" t="s">
        <v>28</v>
      </c>
      <c r="DA23" s="103" t="s">
        <v>28</v>
      </c>
      <c r="DB23" s="103">
        <v>0</v>
      </c>
      <c r="DC23" s="103">
        <v>0</v>
      </c>
      <c r="DD23" s="103">
        <v>0</v>
      </c>
      <c r="DE23" s="103">
        <v>0</v>
      </c>
      <c r="DF23" s="103">
        <v>0</v>
      </c>
      <c r="DG23" s="103">
        <v>0</v>
      </c>
      <c r="DH23" s="98" t="s">
        <v>28</v>
      </c>
      <c r="DI23" s="98" t="s">
        <v>28</v>
      </c>
      <c r="DJ23" s="98" t="s">
        <v>28</v>
      </c>
      <c r="DK23" s="98" t="s">
        <v>28</v>
      </c>
      <c r="DL23" s="98" t="s">
        <v>28</v>
      </c>
      <c r="DM23" s="98" t="s">
        <v>28</v>
      </c>
      <c r="DN23" s="98" t="s">
        <v>28</v>
      </c>
      <c r="DO23" s="98" t="s">
        <v>28</v>
      </c>
      <c r="DP23" s="98" t="s">
        <v>28</v>
      </c>
      <c r="DQ23" s="98" t="s">
        <v>28</v>
      </c>
      <c r="DR23" s="98" t="s">
        <v>28</v>
      </c>
      <c r="DS23" s="98" t="s">
        <v>28</v>
      </c>
      <c r="DT23" s="98" t="s">
        <v>28</v>
      </c>
      <c r="DU23" s="98" t="s">
        <v>28</v>
      </c>
      <c r="DV23" s="98" t="s">
        <v>28</v>
      </c>
      <c r="DW23" s="98" t="s">
        <v>28</v>
      </c>
      <c r="DX23" s="98" t="s">
        <v>28</v>
      </c>
      <c r="DY23" s="98" t="s">
        <v>28</v>
      </c>
      <c r="DZ23" s="104">
        <v>0</v>
      </c>
      <c r="EA23" s="98" t="s">
        <v>28</v>
      </c>
      <c r="EB23" s="98" t="s">
        <v>28</v>
      </c>
      <c r="EC23" s="98" t="s">
        <v>28</v>
      </c>
      <c r="ED23" s="98" t="s">
        <v>28</v>
      </c>
      <c r="EE23" s="98" t="s">
        <v>28</v>
      </c>
      <c r="EF23" s="105">
        <v>0</v>
      </c>
      <c r="EG23" s="106" t="s">
        <v>28</v>
      </c>
      <c r="EH23" s="106" t="s">
        <v>28</v>
      </c>
      <c r="EI23" s="106" t="s">
        <v>28</v>
      </c>
      <c r="EJ23" s="106" t="s">
        <v>28</v>
      </c>
      <c r="EK23" s="106" t="s">
        <v>28</v>
      </c>
      <c r="EL23" s="106" t="s">
        <v>28</v>
      </c>
      <c r="EM23" s="106" t="s">
        <v>28</v>
      </c>
      <c r="EN23" s="106" t="s">
        <v>28</v>
      </c>
      <c r="EO23" s="102" t="s">
        <v>28</v>
      </c>
      <c r="EP23" s="102" t="s">
        <v>28</v>
      </c>
      <c r="EQ23" s="102" t="s">
        <v>28</v>
      </c>
      <c r="ER23" s="102" t="s">
        <v>28</v>
      </c>
      <c r="ES23" s="102" t="s">
        <v>28</v>
      </c>
      <c r="ET23" s="102" t="s">
        <v>28</v>
      </c>
      <c r="EU23" s="103">
        <v>0</v>
      </c>
      <c r="EV23" s="103">
        <v>0</v>
      </c>
      <c r="EW23" s="103">
        <v>0</v>
      </c>
      <c r="EX23" s="103">
        <v>0</v>
      </c>
      <c r="EY23" s="103">
        <v>0</v>
      </c>
      <c r="EZ23" s="103">
        <v>0</v>
      </c>
      <c r="FA23" s="98" t="s">
        <v>28</v>
      </c>
      <c r="FB23" s="98" t="s">
        <v>28</v>
      </c>
      <c r="FC23" s="98" t="s">
        <v>28</v>
      </c>
      <c r="FD23" s="98" t="s">
        <v>28</v>
      </c>
      <c r="FE23" s="98" t="s">
        <v>28</v>
      </c>
      <c r="FF23" s="98" t="s">
        <v>28</v>
      </c>
      <c r="FG23" s="98" t="s">
        <v>28</v>
      </c>
      <c r="FH23" s="98" t="s">
        <v>28</v>
      </c>
      <c r="FI23" s="98" t="s">
        <v>28</v>
      </c>
      <c r="FJ23" s="98" t="s">
        <v>28</v>
      </c>
      <c r="FK23" s="98" t="s">
        <v>28</v>
      </c>
      <c r="FL23" s="98" t="s">
        <v>28</v>
      </c>
      <c r="FM23" s="98" t="s">
        <v>28</v>
      </c>
      <c r="FN23" s="98" t="s">
        <v>28</v>
      </c>
      <c r="FO23" s="98" t="s">
        <v>28</v>
      </c>
      <c r="FP23" s="98" t="s">
        <v>28</v>
      </c>
      <c r="FQ23" s="98" t="s">
        <v>28</v>
      </c>
      <c r="FR23" s="98" t="s">
        <v>28</v>
      </c>
      <c r="FS23" s="104">
        <v>0</v>
      </c>
      <c r="FT23" s="98" t="s">
        <v>28</v>
      </c>
      <c r="FU23" s="98" t="s">
        <v>28</v>
      </c>
      <c r="FV23" s="98" t="s">
        <v>28</v>
      </c>
      <c r="FW23" s="98" t="s">
        <v>28</v>
      </c>
      <c r="FX23" s="98" t="s">
        <v>28</v>
      </c>
      <c r="FY23" s="105">
        <v>0</v>
      </c>
      <c r="FZ23" s="106" t="s">
        <v>28</v>
      </c>
      <c r="GA23" s="106" t="s">
        <v>28</v>
      </c>
      <c r="GB23" s="106" t="s">
        <v>28</v>
      </c>
      <c r="GC23" s="106" t="s">
        <v>28</v>
      </c>
      <c r="GD23" s="106" t="s">
        <v>28</v>
      </c>
      <c r="GE23" s="106" t="s">
        <v>28</v>
      </c>
      <c r="GF23" s="106" t="s">
        <v>28</v>
      </c>
      <c r="GG23" s="106" t="s">
        <v>28</v>
      </c>
    </row>
    <row r="24" spans="1:189" ht="15.75" x14ac:dyDescent="0.25">
      <c r="A24" s="97">
        <v>14</v>
      </c>
      <c r="B24" s="100" t="s">
        <v>28</v>
      </c>
      <c r="C24" s="101">
        <v>0</v>
      </c>
      <c r="D24" s="101">
        <v>0</v>
      </c>
      <c r="E24" s="101">
        <v>0</v>
      </c>
      <c r="F24" s="101">
        <v>0</v>
      </c>
      <c r="G24" s="101">
        <v>0</v>
      </c>
      <c r="H24" s="101">
        <v>0</v>
      </c>
      <c r="I24" s="101">
        <v>0</v>
      </c>
      <c r="J24" s="102" t="s">
        <v>28</v>
      </c>
      <c r="K24" s="102" t="s">
        <v>28</v>
      </c>
      <c r="L24" s="102" t="s">
        <v>28</v>
      </c>
      <c r="M24" s="102" t="s">
        <v>28</v>
      </c>
      <c r="N24" s="102" t="s">
        <v>28</v>
      </c>
      <c r="O24" s="102" t="s">
        <v>28</v>
      </c>
      <c r="P24" s="103">
        <v>0</v>
      </c>
      <c r="Q24" s="103">
        <v>0</v>
      </c>
      <c r="R24" s="103">
        <v>0</v>
      </c>
      <c r="S24" s="103">
        <v>0</v>
      </c>
      <c r="T24" s="103">
        <v>0</v>
      </c>
      <c r="U24" s="103">
        <v>0</v>
      </c>
      <c r="V24" s="98" t="s">
        <v>28</v>
      </c>
      <c r="W24" s="98" t="s">
        <v>28</v>
      </c>
      <c r="X24" s="98" t="s">
        <v>28</v>
      </c>
      <c r="Y24" s="98" t="s">
        <v>28</v>
      </c>
      <c r="Z24" s="98" t="s">
        <v>28</v>
      </c>
      <c r="AA24" s="98" t="s">
        <v>28</v>
      </c>
      <c r="AB24" s="98" t="s">
        <v>28</v>
      </c>
      <c r="AC24" s="98" t="s">
        <v>28</v>
      </c>
      <c r="AD24" s="98" t="s">
        <v>28</v>
      </c>
      <c r="AE24" s="98" t="s">
        <v>28</v>
      </c>
      <c r="AF24" s="98" t="s">
        <v>28</v>
      </c>
      <c r="AG24" s="98" t="s">
        <v>28</v>
      </c>
      <c r="AH24" s="98" t="s">
        <v>28</v>
      </c>
      <c r="AI24" s="98" t="s">
        <v>28</v>
      </c>
      <c r="AJ24" s="98" t="s">
        <v>28</v>
      </c>
      <c r="AK24" s="98" t="s">
        <v>28</v>
      </c>
      <c r="AL24" s="98" t="s">
        <v>28</v>
      </c>
      <c r="AM24" s="98" t="s">
        <v>28</v>
      </c>
      <c r="AN24" s="104">
        <v>0</v>
      </c>
      <c r="AO24" s="98" t="s">
        <v>28</v>
      </c>
      <c r="AP24" s="98" t="s">
        <v>28</v>
      </c>
      <c r="AQ24" s="98" t="s">
        <v>28</v>
      </c>
      <c r="AR24" s="98" t="s">
        <v>28</v>
      </c>
      <c r="AS24" s="98" t="s">
        <v>28</v>
      </c>
      <c r="AT24" s="105">
        <v>0</v>
      </c>
      <c r="AU24" s="106" t="s">
        <v>28</v>
      </c>
      <c r="AV24" s="106" t="s">
        <v>28</v>
      </c>
      <c r="AW24" s="106" t="s">
        <v>28</v>
      </c>
      <c r="AX24" s="106" t="s">
        <v>28</v>
      </c>
      <c r="AY24" s="106" t="s">
        <v>28</v>
      </c>
      <c r="AZ24" s="106" t="s">
        <v>28</v>
      </c>
      <c r="BA24" s="106" t="s">
        <v>28</v>
      </c>
      <c r="BB24" s="106" t="s">
        <v>28</v>
      </c>
      <c r="BC24" s="102" t="s">
        <v>28</v>
      </c>
      <c r="BD24" s="102" t="s">
        <v>28</v>
      </c>
      <c r="BE24" s="102" t="s">
        <v>28</v>
      </c>
      <c r="BF24" s="102" t="s">
        <v>28</v>
      </c>
      <c r="BG24" s="102" t="s">
        <v>28</v>
      </c>
      <c r="BH24" s="102" t="s">
        <v>28</v>
      </c>
      <c r="BI24" s="103">
        <v>0</v>
      </c>
      <c r="BJ24" s="103">
        <v>0</v>
      </c>
      <c r="BK24" s="103">
        <v>0</v>
      </c>
      <c r="BL24" s="103">
        <v>0</v>
      </c>
      <c r="BM24" s="103">
        <v>0</v>
      </c>
      <c r="BN24" s="103">
        <v>0</v>
      </c>
      <c r="BO24" s="98" t="s">
        <v>28</v>
      </c>
      <c r="BP24" s="98" t="s">
        <v>28</v>
      </c>
      <c r="BQ24" s="98" t="s">
        <v>28</v>
      </c>
      <c r="BR24" s="98" t="s">
        <v>28</v>
      </c>
      <c r="BS24" s="98" t="s">
        <v>28</v>
      </c>
      <c r="BT24" s="98" t="s">
        <v>28</v>
      </c>
      <c r="BU24" s="98" t="s">
        <v>28</v>
      </c>
      <c r="BV24" s="98" t="s">
        <v>28</v>
      </c>
      <c r="BW24" s="98" t="s">
        <v>28</v>
      </c>
      <c r="BX24" s="98" t="s">
        <v>28</v>
      </c>
      <c r="BY24" s="98" t="s">
        <v>28</v>
      </c>
      <c r="BZ24" s="98" t="s">
        <v>28</v>
      </c>
      <c r="CA24" s="98" t="s">
        <v>28</v>
      </c>
      <c r="CB24" s="98" t="s">
        <v>28</v>
      </c>
      <c r="CC24" s="98" t="s">
        <v>28</v>
      </c>
      <c r="CD24" s="98" t="s">
        <v>28</v>
      </c>
      <c r="CE24" s="98" t="s">
        <v>28</v>
      </c>
      <c r="CF24" s="98" t="s">
        <v>28</v>
      </c>
      <c r="CG24" s="104">
        <v>0</v>
      </c>
      <c r="CH24" s="98" t="s">
        <v>28</v>
      </c>
      <c r="CI24" s="98" t="s">
        <v>28</v>
      </c>
      <c r="CJ24" s="98" t="s">
        <v>28</v>
      </c>
      <c r="CK24" s="98" t="s">
        <v>28</v>
      </c>
      <c r="CL24" s="98" t="s">
        <v>28</v>
      </c>
      <c r="CM24" s="105">
        <v>0</v>
      </c>
      <c r="CN24" s="106" t="s">
        <v>28</v>
      </c>
      <c r="CO24" s="106" t="s">
        <v>28</v>
      </c>
      <c r="CP24" s="106" t="s">
        <v>28</v>
      </c>
      <c r="CQ24" s="106" t="s">
        <v>28</v>
      </c>
      <c r="CR24" s="106" t="s">
        <v>28</v>
      </c>
      <c r="CS24" s="106" t="s">
        <v>28</v>
      </c>
      <c r="CT24" s="106" t="s">
        <v>28</v>
      </c>
      <c r="CU24" s="106" t="s">
        <v>28</v>
      </c>
      <c r="CV24" s="103" t="s">
        <v>28</v>
      </c>
      <c r="CW24" s="103" t="s">
        <v>28</v>
      </c>
      <c r="CX24" s="103" t="s">
        <v>28</v>
      </c>
      <c r="CY24" s="103" t="s">
        <v>28</v>
      </c>
      <c r="CZ24" s="103" t="s">
        <v>28</v>
      </c>
      <c r="DA24" s="103" t="s">
        <v>28</v>
      </c>
      <c r="DB24" s="103">
        <v>0</v>
      </c>
      <c r="DC24" s="103">
        <v>0</v>
      </c>
      <c r="DD24" s="103">
        <v>0</v>
      </c>
      <c r="DE24" s="103">
        <v>0</v>
      </c>
      <c r="DF24" s="103">
        <v>0</v>
      </c>
      <c r="DG24" s="103">
        <v>0</v>
      </c>
      <c r="DH24" s="98" t="s">
        <v>28</v>
      </c>
      <c r="DI24" s="98" t="s">
        <v>28</v>
      </c>
      <c r="DJ24" s="98" t="s">
        <v>28</v>
      </c>
      <c r="DK24" s="98" t="s">
        <v>28</v>
      </c>
      <c r="DL24" s="98" t="s">
        <v>28</v>
      </c>
      <c r="DM24" s="98" t="s">
        <v>28</v>
      </c>
      <c r="DN24" s="98" t="s">
        <v>28</v>
      </c>
      <c r="DO24" s="98" t="s">
        <v>28</v>
      </c>
      <c r="DP24" s="98" t="s">
        <v>28</v>
      </c>
      <c r="DQ24" s="98" t="s">
        <v>28</v>
      </c>
      <c r="DR24" s="98" t="s">
        <v>28</v>
      </c>
      <c r="DS24" s="98" t="s">
        <v>28</v>
      </c>
      <c r="DT24" s="98" t="s">
        <v>28</v>
      </c>
      <c r="DU24" s="98" t="s">
        <v>28</v>
      </c>
      <c r="DV24" s="98" t="s">
        <v>28</v>
      </c>
      <c r="DW24" s="98" t="s">
        <v>28</v>
      </c>
      <c r="DX24" s="98" t="s">
        <v>28</v>
      </c>
      <c r="DY24" s="98" t="s">
        <v>28</v>
      </c>
      <c r="DZ24" s="104">
        <v>0</v>
      </c>
      <c r="EA24" s="98" t="s">
        <v>28</v>
      </c>
      <c r="EB24" s="98" t="s">
        <v>28</v>
      </c>
      <c r="EC24" s="98" t="s">
        <v>28</v>
      </c>
      <c r="ED24" s="98" t="s">
        <v>28</v>
      </c>
      <c r="EE24" s="98" t="s">
        <v>28</v>
      </c>
      <c r="EF24" s="105">
        <v>0</v>
      </c>
      <c r="EG24" s="106" t="s">
        <v>28</v>
      </c>
      <c r="EH24" s="106" t="s">
        <v>28</v>
      </c>
      <c r="EI24" s="106" t="s">
        <v>28</v>
      </c>
      <c r="EJ24" s="106" t="s">
        <v>28</v>
      </c>
      <c r="EK24" s="106" t="s">
        <v>28</v>
      </c>
      <c r="EL24" s="106" t="s">
        <v>28</v>
      </c>
      <c r="EM24" s="106" t="s">
        <v>28</v>
      </c>
      <c r="EN24" s="106" t="s">
        <v>28</v>
      </c>
      <c r="EO24" s="102" t="s">
        <v>28</v>
      </c>
      <c r="EP24" s="102" t="s">
        <v>28</v>
      </c>
      <c r="EQ24" s="102" t="s">
        <v>28</v>
      </c>
      <c r="ER24" s="102" t="s">
        <v>28</v>
      </c>
      <c r="ES24" s="102" t="s">
        <v>28</v>
      </c>
      <c r="ET24" s="102" t="s">
        <v>28</v>
      </c>
      <c r="EU24" s="103">
        <v>0</v>
      </c>
      <c r="EV24" s="103">
        <v>0</v>
      </c>
      <c r="EW24" s="103">
        <v>0</v>
      </c>
      <c r="EX24" s="103">
        <v>0</v>
      </c>
      <c r="EY24" s="103">
        <v>0</v>
      </c>
      <c r="EZ24" s="103">
        <v>0</v>
      </c>
      <c r="FA24" s="98" t="s">
        <v>28</v>
      </c>
      <c r="FB24" s="98" t="s">
        <v>28</v>
      </c>
      <c r="FC24" s="98" t="s">
        <v>28</v>
      </c>
      <c r="FD24" s="98" t="s">
        <v>28</v>
      </c>
      <c r="FE24" s="98" t="s">
        <v>28</v>
      </c>
      <c r="FF24" s="98" t="s">
        <v>28</v>
      </c>
      <c r="FG24" s="98" t="s">
        <v>28</v>
      </c>
      <c r="FH24" s="98" t="s">
        <v>28</v>
      </c>
      <c r="FI24" s="98" t="s">
        <v>28</v>
      </c>
      <c r="FJ24" s="98" t="s">
        <v>28</v>
      </c>
      <c r="FK24" s="98" t="s">
        <v>28</v>
      </c>
      <c r="FL24" s="98" t="s">
        <v>28</v>
      </c>
      <c r="FM24" s="98" t="s">
        <v>28</v>
      </c>
      <c r="FN24" s="98" t="s">
        <v>28</v>
      </c>
      <c r="FO24" s="98" t="s">
        <v>28</v>
      </c>
      <c r="FP24" s="98" t="s">
        <v>28</v>
      </c>
      <c r="FQ24" s="98" t="s">
        <v>28</v>
      </c>
      <c r="FR24" s="98" t="s">
        <v>28</v>
      </c>
      <c r="FS24" s="104">
        <v>0</v>
      </c>
      <c r="FT24" s="98" t="s">
        <v>28</v>
      </c>
      <c r="FU24" s="98" t="s">
        <v>28</v>
      </c>
      <c r="FV24" s="98" t="s">
        <v>28</v>
      </c>
      <c r="FW24" s="98" t="s">
        <v>28</v>
      </c>
      <c r="FX24" s="98" t="s">
        <v>28</v>
      </c>
      <c r="FY24" s="105">
        <v>0</v>
      </c>
      <c r="FZ24" s="106" t="s">
        <v>28</v>
      </c>
      <c r="GA24" s="106" t="s">
        <v>28</v>
      </c>
      <c r="GB24" s="106" t="s">
        <v>28</v>
      </c>
      <c r="GC24" s="106" t="s">
        <v>28</v>
      </c>
      <c r="GD24" s="106" t="s">
        <v>28</v>
      </c>
      <c r="GE24" s="106" t="s">
        <v>28</v>
      </c>
      <c r="GF24" s="106" t="s">
        <v>28</v>
      </c>
      <c r="GG24" s="106" t="s">
        <v>28</v>
      </c>
    </row>
    <row r="25" spans="1:189" ht="15.75" x14ac:dyDescent="0.25">
      <c r="A25" s="97">
        <v>15</v>
      </c>
      <c r="B25" s="100" t="s">
        <v>28</v>
      </c>
      <c r="C25" s="101">
        <v>0</v>
      </c>
      <c r="D25" s="101">
        <v>0</v>
      </c>
      <c r="E25" s="101">
        <v>0</v>
      </c>
      <c r="F25" s="101">
        <v>0</v>
      </c>
      <c r="G25" s="101">
        <v>0</v>
      </c>
      <c r="H25" s="101">
        <v>0</v>
      </c>
      <c r="I25" s="101">
        <v>0</v>
      </c>
      <c r="J25" s="102" t="s">
        <v>28</v>
      </c>
      <c r="K25" s="102" t="s">
        <v>28</v>
      </c>
      <c r="L25" s="102" t="s">
        <v>28</v>
      </c>
      <c r="M25" s="102" t="s">
        <v>28</v>
      </c>
      <c r="N25" s="102" t="s">
        <v>28</v>
      </c>
      <c r="O25" s="102" t="s">
        <v>28</v>
      </c>
      <c r="P25" s="103">
        <v>0</v>
      </c>
      <c r="Q25" s="103">
        <v>0</v>
      </c>
      <c r="R25" s="103">
        <v>0</v>
      </c>
      <c r="S25" s="103">
        <v>0</v>
      </c>
      <c r="T25" s="103">
        <v>0</v>
      </c>
      <c r="U25" s="103">
        <v>0</v>
      </c>
      <c r="V25" s="98" t="s">
        <v>28</v>
      </c>
      <c r="W25" s="98" t="s">
        <v>28</v>
      </c>
      <c r="X25" s="98" t="s">
        <v>28</v>
      </c>
      <c r="Y25" s="98" t="s">
        <v>28</v>
      </c>
      <c r="Z25" s="98" t="s">
        <v>28</v>
      </c>
      <c r="AA25" s="98" t="s">
        <v>28</v>
      </c>
      <c r="AB25" s="98" t="s">
        <v>28</v>
      </c>
      <c r="AC25" s="98" t="s">
        <v>28</v>
      </c>
      <c r="AD25" s="98" t="s">
        <v>28</v>
      </c>
      <c r="AE25" s="98" t="s">
        <v>28</v>
      </c>
      <c r="AF25" s="98" t="s">
        <v>28</v>
      </c>
      <c r="AG25" s="98" t="s">
        <v>28</v>
      </c>
      <c r="AH25" s="98" t="s">
        <v>28</v>
      </c>
      <c r="AI25" s="98" t="s">
        <v>28</v>
      </c>
      <c r="AJ25" s="98" t="s">
        <v>28</v>
      </c>
      <c r="AK25" s="98" t="s">
        <v>28</v>
      </c>
      <c r="AL25" s="98" t="s">
        <v>28</v>
      </c>
      <c r="AM25" s="98" t="s">
        <v>28</v>
      </c>
      <c r="AN25" s="104">
        <v>0</v>
      </c>
      <c r="AO25" s="98" t="s">
        <v>28</v>
      </c>
      <c r="AP25" s="98" t="s">
        <v>28</v>
      </c>
      <c r="AQ25" s="98" t="s">
        <v>28</v>
      </c>
      <c r="AR25" s="98" t="s">
        <v>28</v>
      </c>
      <c r="AS25" s="98" t="s">
        <v>28</v>
      </c>
      <c r="AT25" s="105">
        <v>0</v>
      </c>
      <c r="AU25" s="106" t="s">
        <v>28</v>
      </c>
      <c r="AV25" s="106" t="s">
        <v>28</v>
      </c>
      <c r="AW25" s="106" t="s">
        <v>28</v>
      </c>
      <c r="AX25" s="106" t="s">
        <v>28</v>
      </c>
      <c r="AY25" s="106" t="s">
        <v>28</v>
      </c>
      <c r="AZ25" s="106" t="s">
        <v>28</v>
      </c>
      <c r="BA25" s="106" t="s">
        <v>28</v>
      </c>
      <c r="BB25" s="106" t="s">
        <v>28</v>
      </c>
      <c r="BC25" s="102" t="s">
        <v>28</v>
      </c>
      <c r="BD25" s="102" t="s">
        <v>28</v>
      </c>
      <c r="BE25" s="102" t="s">
        <v>28</v>
      </c>
      <c r="BF25" s="102" t="s">
        <v>28</v>
      </c>
      <c r="BG25" s="102" t="s">
        <v>28</v>
      </c>
      <c r="BH25" s="102" t="s">
        <v>28</v>
      </c>
      <c r="BI25" s="103">
        <v>0</v>
      </c>
      <c r="BJ25" s="103">
        <v>0</v>
      </c>
      <c r="BK25" s="103">
        <v>0</v>
      </c>
      <c r="BL25" s="103">
        <v>0</v>
      </c>
      <c r="BM25" s="103">
        <v>0</v>
      </c>
      <c r="BN25" s="103">
        <v>0</v>
      </c>
      <c r="BO25" s="98" t="s">
        <v>28</v>
      </c>
      <c r="BP25" s="98" t="s">
        <v>28</v>
      </c>
      <c r="BQ25" s="98" t="s">
        <v>28</v>
      </c>
      <c r="BR25" s="98" t="s">
        <v>28</v>
      </c>
      <c r="BS25" s="98" t="s">
        <v>28</v>
      </c>
      <c r="BT25" s="98" t="s">
        <v>28</v>
      </c>
      <c r="BU25" s="98" t="s">
        <v>28</v>
      </c>
      <c r="BV25" s="98" t="s">
        <v>28</v>
      </c>
      <c r="BW25" s="98" t="s">
        <v>28</v>
      </c>
      <c r="BX25" s="98" t="s">
        <v>28</v>
      </c>
      <c r="BY25" s="98" t="s">
        <v>28</v>
      </c>
      <c r="BZ25" s="98" t="s">
        <v>28</v>
      </c>
      <c r="CA25" s="98" t="s">
        <v>28</v>
      </c>
      <c r="CB25" s="98" t="s">
        <v>28</v>
      </c>
      <c r="CC25" s="98" t="s">
        <v>28</v>
      </c>
      <c r="CD25" s="98" t="s">
        <v>28</v>
      </c>
      <c r="CE25" s="98" t="s">
        <v>28</v>
      </c>
      <c r="CF25" s="98" t="s">
        <v>28</v>
      </c>
      <c r="CG25" s="104">
        <v>0</v>
      </c>
      <c r="CH25" s="98" t="s">
        <v>28</v>
      </c>
      <c r="CI25" s="98" t="s">
        <v>28</v>
      </c>
      <c r="CJ25" s="98" t="s">
        <v>28</v>
      </c>
      <c r="CK25" s="98" t="s">
        <v>28</v>
      </c>
      <c r="CL25" s="98" t="s">
        <v>28</v>
      </c>
      <c r="CM25" s="105">
        <v>0</v>
      </c>
      <c r="CN25" s="106" t="s">
        <v>28</v>
      </c>
      <c r="CO25" s="106" t="s">
        <v>28</v>
      </c>
      <c r="CP25" s="106" t="s">
        <v>28</v>
      </c>
      <c r="CQ25" s="106" t="s">
        <v>28</v>
      </c>
      <c r="CR25" s="106" t="s">
        <v>28</v>
      </c>
      <c r="CS25" s="106" t="s">
        <v>28</v>
      </c>
      <c r="CT25" s="106" t="s">
        <v>28</v>
      </c>
      <c r="CU25" s="106" t="s">
        <v>28</v>
      </c>
      <c r="CV25" s="103" t="s">
        <v>28</v>
      </c>
      <c r="CW25" s="103" t="s">
        <v>28</v>
      </c>
      <c r="CX25" s="103" t="s">
        <v>28</v>
      </c>
      <c r="CY25" s="103" t="s">
        <v>28</v>
      </c>
      <c r="CZ25" s="103" t="s">
        <v>28</v>
      </c>
      <c r="DA25" s="103" t="s">
        <v>28</v>
      </c>
      <c r="DB25" s="103">
        <v>0</v>
      </c>
      <c r="DC25" s="103">
        <v>0</v>
      </c>
      <c r="DD25" s="103">
        <v>0</v>
      </c>
      <c r="DE25" s="103">
        <v>0</v>
      </c>
      <c r="DF25" s="103">
        <v>0</v>
      </c>
      <c r="DG25" s="103">
        <v>0</v>
      </c>
      <c r="DH25" s="98" t="s">
        <v>28</v>
      </c>
      <c r="DI25" s="98" t="s">
        <v>28</v>
      </c>
      <c r="DJ25" s="98" t="s">
        <v>28</v>
      </c>
      <c r="DK25" s="98" t="s">
        <v>28</v>
      </c>
      <c r="DL25" s="98" t="s">
        <v>28</v>
      </c>
      <c r="DM25" s="98" t="s">
        <v>28</v>
      </c>
      <c r="DN25" s="98" t="s">
        <v>28</v>
      </c>
      <c r="DO25" s="98" t="s">
        <v>28</v>
      </c>
      <c r="DP25" s="98" t="s">
        <v>28</v>
      </c>
      <c r="DQ25" s="98" t="s">
        <v>28</v>
      </c>
      <c r="DR25" s="98" t="s">
        <v>28</v>
      </c>
      <c r="DS25" s="98" t="s">
        <v>28</v>
      </c>
      <c r="DT25" s="98" t="s">
        <v>28</v>
      </c>
      <c r="DU25" s="98" t="s">
        <v>28</v>
      </c>
      <c r="DV25" s="98" t="s">
        <v>28</v>
      </c>
      <c r="DW25" s="98" t="s">
        <v>28</v>
      </c>
      <c r="DX25" s="98" t="s">
        <v>28</v>
      </c>
      <c r="DY25" s="98" t="s">
        <v>28</v>
      </c>
      <c r="DZ25" s="104">
        <v>0</v>
      </c>
      <c r="EA25" s="98" t="s">
        <v>28</v>
      </c>
      <c r="EB25" s="98" t="s">
        <v>28</v>
      </c>
      <c r="EC25" s="98" t="s">
        <v>28</v>
      </c>
      <c r="ED25" s="98" t="s">
        <v>28</v>
      </c>
      <c r="EE25" s="98" t="s">
        <v>28</v>
      </c>
      <c r="EF25" s="105">
        <v>0</v>
      </c>
      <c r="EG25" s="106" t="s">
        <v>28</v>
      </c>
      <c r="EH25" s="106" t="s">
        <v>28</v>
      </c>
      <c r="EI25" s="106" t="s">
        <v>28</v>
      </c>
      <c r="EJ25" s="106" t="s">
        <v>28</v>
      </c>
      <c r="EK25" s="106" t="s">
        <v>28</v>
      </c>
      <c r="EL25" s="106" t="s">
        <v>28</v>
      </c>
      <c r="EM25" s="106" t="s">
        <v>28</v>
      </c>
      <c r="EN25" s="106" t="s">
        <v>28</v>
      </c>
      <c r="EO25" s="102" t="s">
        <v>28</v>
      </c>
      <c r="EP25" s="102" t="s">
        <v>28</v>
      </c>
      <c r="EQ25" s="102" t="s">
        <v>28</v>
      </c>
      <c r="ER25" s="102" t="s">
        <v>28</v>
      </c>
      <c r="ES25" s="102" t="s">
        <v>28</v>
      </c>
      <c r="ET25" s="102" t="s">
        <v>28</v>
      </c>
      <c r="EU25" s="103">
        <v>0</v>
      </c>
      <c r="EV25" s="103">
        <v>0</v>
      </c>
      <c r="EW25" s="103">
        <v>0</v>
      </c>
      <c r="EX25" s="103">
        <v>0</v>
      </c>
      <c r="EY25" s="103">
        <v>0</v>
      </c>
      <c r="EZ25" s="103">
        <v>0</v>
      </c>
      <c r="FA25" s="98" t="s">
        <v>28</v>
      </c>
      <c r="FB25" s="98" t="s">
        <v>28</v>
      </c>
      <c r="FC25" s="98" t="s">
        <v>28</v>
      </c>
      <c r="FD25" s="98" t="s">
        <v>28</v>
      </c>
      <c r="FE25" s="98" t="s">
        <v>28</v>
      </c>
      <c r="FF25" s="98" t="s">
        <v>28</v>
      </c>
      <c r="FG25" s="98" t="s">
        <v>28</v>
      </c>
      <c r="FH25" s="98" t="s">
        <v>28</v>
      </c>
      <c r="FI25" s="98" t="s">
        <v>28</v>
      </c>
      <c r="FJ25" s="98" t="s">
        <v>28</v>
      </c>
      <c r="FK25" s="98" t="s">
        <v>28</v>
      </c>
      <c r="FL25" s="98" t="s">
        <v>28</v>
      </c>
      <c r="FM25" s="98" t="s">
        <v>28</v>
      </c>
      <c r="FN25" s="98" t="s">
        <v>28</v>
      </c>
      <c r="FO25" s="98" t="s">
        <v>28</v>
      </c>
      <c r="FP25" s="98" t="s">
        <v>28</v>
      </c>
      <c r="FQ25" s="98" t="s">
        <v>28</v>
      </c>
      <c r="FR25" s="98" t="s">
        <v>28</v>
      </c>
      <c r="FS25" s="104">
        <v>0</v>
      </c>
      <c r="FT25" s="98" t="s">
        <v>28</v>
      </c>
      <c r="FU25" s="98" t="s">
        <v>28</v>
      </c>
      <c r="FV25" s="98" t="s">
        <v>28</v>
      </c>
      <c r="FW25" s="98" t="s">
        <v>28</v>
      </c>
      <c r="FX25" s="98" t="s">
        <v>28</v>
      </c>
      <c r="FY25" s="105">
        <v>0</v>
      </c>
      <c r="FZ25" s="106" t="s">
        <v>28</v>
      </c>
      <c r="GA25" s="106" t="s">
        <v>28</v>
      </c>
      <c r="GB25" s="106" t="s">
        <v>28</v>
      </c>
      <c r="GC25" s="106" t="s">
        <v>28</v>
      </c>
      <c r="GD25" s="106" t="s">
        <v>28</v>
      </c>
      <c r="GE25" s="106" t="s">
        <v>28</v>
      </c>
      <c r="GF25" s="106" t="s">
        <v>28</v>
      </c>
      <c r="GG25" s="106" t="s">
        <v>28</v>
      </c>
    </row>
    <row r="26" spans="1:189" ht="15.75" x14ac:dyDescent="0.25">
      <c r="A26" s="97">
        <v>16</v>
      </c>
      <c r="B26" s="100" t="s">
        <v>28</v>
      </c>
      <c r="C26" s="101">
        <v>0</v>
      </c>
      <c r="D26" s="101">
        <v>0</v>
      </c>
      <c r="E26" s="101">
        <v>0</v>
      </c>
      <c r="F26" s="101">
        <v>0</v>
      </c>
      <c r="G26" s="101">
        <v>0</v>
      </c>
      <c r="H26" s="101">
        <v>0</v>
      </c>
      <c r="I26" s="101">
        <v>0</v>
      </c>
      <c r="J26" s="102" t="s">
        <v>28</v>
      </c>
      <c r="K26" s="102" t="s">
        <v>28</v>
      </c>
      <c r="L26" s="102" t="s">
        <v>28</v>
      </c>
      <c r="M26" s="102" t="s">
        <v>28</v>
      </c>
      <c r="N26" s="102" t="s">
        <v>28</v>
      </c>
      <c r="O26" s="102" t="s">
        <v>28</v>
      </c>
      <c r="P26" s="103">
        <v>0</v>
      </c>
      <c r="Q26" s="103">
        <v>0</v>
      </c>
      <c r="R26" s="103">
        <v>0</v>
      </c>
      <c r="S26" s="103">
        <v>0</v>
      </c>
      <c r="T26" s="103">
        <v>0</v>
      </c>
      <c r="U26" s="103">
        <v>0</v>
      </c>
      <c r="V26" s="98" t="s">
        <v>28</v>
      </c>
      <c r="W26" s="98" t="s">
        <v>28</v>
      </c>
      <c r="X26" s="98" t="s">
        <v>28</v>
      </c>
      <c r="Y26" s="98" t="s">
        <v>28</v>
      </c>
      <c r="Z26" s="98" t="s">
        <v>28</v>
      </c>
      <c r="AA26" s="98" t="s">
        <v>28</v>
      </c>
      <c r="AB26" s="98" t="s">
        <v>28</v>
      </c>
      <c r="AC26" s="98" t="s">
        <v>28</v>
      </c>
      <c r="AD26" s="98" t="s">
        <v>28</v>
      </c>
      <c r="AE26" s="98" t="s">
        <v>28</v>
      </c>
      <c r="AF26" s="98" t="s">
        <v>28</v>
      </c>
      <c r="AG26" s="98" t="s">
        <v>28</v>
      </c>
      <c r="AH26" s="98" t="s">
        <v>28</v>
      </c>
      <c r="AI26" s="98" t="s">
        <v>28</v>
      </c>
      <c r="AJ26" s="98" t="s">
        <v>28</v>
      </c>
      <c r="AK26" s="98" t="s">
        <v>28</v>
      </c>
      <c r="AL26" s="98" t="s">
        <v>28</v>
      </c>
      <c r="AM26" s="98" t="s">
        <v>28</v>
      </c>
      <c r="AN26" s="104">
        <v>0</v>
      </c>
      <c r="AO26" s="98" t="s">
        <v>28</v>
      </c>
      <c r="AP26" s="98" t="s">
        <v>28</v>
      </c>
      <c r="AQ26" s="98" t="s">
        <v>28</v>
      </c>
      <c r="AR26" s="98" t="s">
        <v>28</v>
      </c>
      <c r="AS26" s="98" t="s">
        <v>28</v>
      </c>
      <c r="AT26" s="105">
        <v>0</v>
      </c>
      <c r="AU26" s="106" t="s">
        <v>28</v>
      </c>
      <c r="AV26" s="106" t="s">
        <v>28</v>
      </c>
      <c r="AW26" s="106" t="s">
        <v>28</v>
      </c>
      <c r="AX26" s="106" t="s">
        <v>28</v>
      </c>
      <c r="AY26" s="106" t="s">
        <v>28</v>
      </c>
      <c r="AZ26" s="106" t="s">
        <v>28</v>
      </c>
      <c r="BA26" s="106" t="s">
        <v>28</v>
      </c>
      <c r="BB26" s="106" t="s">
        <v>28</v>
      </c>
      <c r="BC26" s="102" t="s">
        <v>28</v>
      </c>
      <c r="BD26" s="102" t="s">
        <v>28</v>
      </c>
      <c r="BE26" s="102" t="s">
        <v>28</v>
      </c>
      <c r="BF26" s="102" t="s">
        <v>28</v>
      </c>
      <c r="BG26" s="102" t="s">
        <v>28</v>
      </c>
      <c r="BH26" s="102" t="s">
        <v>28</v>
      </c>
      <c r="BI26" s="103">
        <v>0</v>
      </c>
      <c r="BJ26" s="103">
        <v>0</v>
      </c>
      <c r="BK26" s="103">
        <v>0</v>
      </c>
      <c r="BL26" s="103">
        <v>0</v>
      </c>
      <c r="BM26" s="103">
        <v>0</v>
      </c>
      <c r="BN26" s="103">
        <v>0</v>
      </c>
      <c r="BO26" s="98" t="s">
        <v>28</v>
      </c>
      <c r="BP26" s="98" t="s">
        <v>28</v>
      </c>
      <c r="BQ26" s="98" t="s">
        <v>28</v>
      </c>
      <c r="BR26" s="98" t="s">
        <v>28</v>
      </c>
      <c r="BS26" s="98" t="s">
        <v>28</v>
      </c>
      <c r="BT26" s="98" t="s">
        <v>28</v>
      </c>
      <c r="BU26" s="98" t="s">
        <v>28</v>
      </c>
      <c r="BV26" s="98" t="s">
        <v>28</v>
      </c>
      <c r="BW26" s="98" t="s">
        <v>28</v>
      </c>
      <c r="BX26" s="98" t="s">
        <v>28</v>
      </c>
      <c r="BY26" s="98" t="s">
        <v>28</v>
      </c>
      <c r="BZ26" s="98" t="s">
        <v>28</v>
      </c>
      <c r="CA26" s="98" t="s">
        <v>28</v>
      </c>
      <c r="CB26" s="98" t="s">
        <v>28</v>
      </c>
      <c r="CC26" s="98" t="s">
        <v>28</v>
      </c>
      <c r="CD26" s="98" t="s">
        <v>28</v>
      </c>
      <c r="CE26" s="98" t="s">
        <v>28</v>
      </c>
      <c r="CF26" s="98" t="s">
        <v>28</v>
      </c>
      <c r="CG26" s="104">
        <v>0</v>
      </c>
      <c r="CH26" s="98" t="s">
        <v>28</v>
      </c>
      <c r="CI26" s="98" t="s">
        <v>28</v>
      </c>
      <c r="CJ26" s="98" t="s">
        <v>28</v>
      </c>
      <c r="CK26" s="98" t="s">
        <v>28</v>
      </c>
      <c r="CL26" s="98" t="s">
        <v>28</v>
      </c>
      <c r="CM26" s="105">
        <v>0</v>
      </c>
      <c r="CN26" s="106" t="s">
        <v>28</v>
      </c>
      <c r="CO26" s="106" t="s">
        <v>28</v>
      </c>
      <c r="CP26" s="106" t="s">
        <v>28</v>
      </c>
      <c r="CQ26" s="106" t="s">
        <v>28</v>
      </c>
      <c r="CR26" s="106" t="s">
        <v>28</v>
      </c>
      <c r="CS26" s="106" t="s">
        <v>28</v>
      </c>
      <c r="CT26" s="106" t="s">
        <v>28</v>
      </c>
      <c r="CU26" s="106" t="s">
        <v>28</v>
      </c>
      <c r="CV26" s="103" t="s">
        <v>28</v>
      </c>
      <c r="CW26" s="103" t="s">
        <v>28</v>
      </c>
      <c r="CX26" s="103" t="s">
        <v>28</v>
      </c>
      <c r="CY26" s="103" t="s">
        <v>28</v>
      </c>
      <c r="CZ26" s="103" t="s">
        <v>28</v>
      </c>
      <c r="DA26" s="103" t="s">
        <v>28</v>
      </c>
      <c r="DB26" s="103">
        <v>0</v>
      </c>
      <c r="DC26" s="103">
        <v>0</v>
      </c>
      <c r="DD26" s="103">
        <v>0</v>
      </c>
      <c r="DE26" s="103">
        <v>0</v>
      </c>
      <c r="DF26" s="103">
        <v>0</v>
      </c>
      <c r="DG26" s="103">
        <v>0</v>
      </c>
      <c r="DH26" s="98" t="s">
        <v>28</v>
      </c>
      <c r="DI26" s="98" t="s">
        <v>28</v>
      </c>
      <c r="DJ26" s="98" t="s">
        <v>28</v>
      </c>
      <c r="DK26" s="98" t="s">
        <v>28</v>
      </c>
      <c r="DL26" s="98" t="s">
        <v>28</v>
      </c>
      <c r="DM26" s="98" t="s">
        <v>28</v>
      </c>
      <c r="DN26" s="98" t="s">
        <v>28</v>
      </c>
      <c r="DO26" s="98" t="s">
        <v>28</v>
      </c>
      <c r="DP26" s="98" t="s">
        <v>28</v>
      </c>
      <c r="DQ26" s="98" t="s">
        <v>28</v>
      </c>
      <c r="DR26" s="98" t="s">
        <v>28</v>
      </c>
      <c r="DS26" s="98" t="s">
        <v>28</v>
      </c>
      <c r="DT26" s="98" t="s">
        <v>28</v>
      </c>
      <c r="DU26" s="98" t="s">
        <v>28</v>
      </c>
      <c r="DV26" s="98" t="s">
        <v>28</v>
      </c>
      <c r="DW26" s="98" t="s">
        <v>28</v>
      </c>
      <c r="DX26" s="98" t="s">
        <v>28</v>
      </c>
      <c r="DY26" s="98" t="s">
        <v>28</v>
      </c>
      <c r="DZ26" s="104">
        <v>0</v>
      </c>
      <c r="EA26" s="98" t="s">
        <v>28</v>
      </c>
      <c r="EB26" s="98" t="s">
        <v>28</v>
      </c>
      <c r="EC26" s="98" t="s">
        <v>28</v>
      </c>
      <c r="ED26" s="98" t="s">
        <v>28</v>
      </c>
      <c r="EE26" s="98" t="s">
        <v>28</v>
      </c>
      <c r="EF26" s="105">
        <v>0</v>
      </c>
      <c r="EG26" s="106" t="s">
        <v>28</v>
      </c>
      <c r="EH26" s="106" t="s">
        <v>28</v>
      </c>
      <c r="EI26" s="106" t="s">
        <v>28</v>
      </c>
      <c r="EJ26" s="106" t="s">
        <v>28</v>
      </c>
      <c r="EK26" s="106" t="s">
        <v>28</v>
      </c>
      <c r="EL26" s="106" t="s">
        <v>28</v>
      </c>
      <c r="EM26" s="106" t="s">
        <v>28</v>
      </c>
      <c r="EN26" s="106" t="s">
        <v>28</v>
      </c>
      <c r="EO26" s="102" t="s">
        <v>28</v>
      </c>
      <c r="EP26" s="102" t="s">
        <v>28</v>
      </c>
      <c r="EQ26" s="102" t="s">
        <v>28</v>
      </c>
      <c r="ER26" s="102" t="s">
        <v>28</v>
      </c>
      <c r="ES26" s="102" t="s">
        <v>28</v>
      </c>
      <c r="ET26" s="102" t="s">
        <v>28</v>
      </c>
      <c r="EU26" s="103">
        <v>0</v>
      </c>
      <c r="EV26" s="103">
        <v>0</v>
      </c>
      <c r="EW26" s="103">
        <v>0</v>
      </c>
      <c r="EX26" s="103">
        <v>0</v>
      </c>
      <c r="EY26" s="103">
        <v>0</v>
      </c>
      <c r="EZ26" s="103">
        <v>0</v>
      </c>
      <c r="FA26" s="98" t="s">
        <v>28</v>
      </c>
      <c r="FB26" s="98" t="s">
        <v>28</v>
      </c>
      <c r="FC26" s="98" t="s">
        <v>28</v>
      </c>
      <c r="FD26" s="98" t="s">
        <v>28</v>
      </c>
      <c r="FE26" s="98" t="s">
        <v>28</v>
      </c>
      <c r="FF26" s="98" t="s">
        <v>28</v>
      </c>
      <c r="FG26" s="98" t="s">
        <v>28</v>
      </c>
      <c r="FH26" s="98" t="s">
        <v>28</v>
      </c>
      <c r="FI26" s="98" t="s">
        <v>28</v>
      </c>
      <c r="FJ26" s="98" t="s">
        <v>28</v>
      </c>
      <c r="FK26" s="98" t="s">
        <v>28</v>
      </c>
      <c r="FL26" s="98" t="s">
        <v>28</v>
      </c>
      <c r="FM26" s="98" t="s">
        <v>28</v>
      </c>
      <c r="FN26" s="98" t="s">
        <v>28</v>
      </c>
      <c r="FO26" s="98" t="s">
        <v>28</v>
      </c>
      <c r="FP26" s="98" t="s">
        <v>28</v>
      </c>
      <c r="FQ26" s="98" t="s">
        <v>28</v>
      </c>
      <c r="FR26" s="98" t="s">
        <v>28</v>
      </c>
      <c r="FS26" s="104">
        <v>0</v>
      </c>
      <c r="FT26" s="98" t="s">
        <v>28</v>
      </c>
      <c r="FU26" s="98" t="s">
        <v>28</v>
      </c>
      <c r="FV26" s="98" t="s">
        <v>28</v>
      </c>
      <c r="FW26" s="98" t="s">
        <v>28</v>
      </c>
      <c r="FX26" s="98" t="s">
        <v>28</v>
      </c>
      <c r="FY26" s="105">
        <v>0</v>
      </c>
      <c r="FZ26" s="106" t="s">
        <v>28</v>
      </c>
      <c r="GA26" s="106" t="s">
        <v>28</v>
      </c>
      <c r="GB26" s="106" t="s">
        <v>28</v>
      </c>
      <c r="GC26" s="106" t="s">
        <v>28</v>
      </c>
      <c r="GD26" s="106" t="s">
        <v>28</v>
      </c>
      <c r="GE26" s="106" t="s">
        <v>28</v>
      </c>
      <c r="GF26" s="106" t="s">
        <v>28</v>
      </c>
      <c r="GG26" s="106" t="s">
        <v>28</v>
      </c>
    </row>
    <row r="27" spans="1:189" ht="15.75" x14ac:dyDescent="0.25">
      <c r="A27" s="97">
        <v>17</v>
      </c>
      <c r="B27" s="100" t="s">
        <v>28</v>
      </c>
      <c r="C27" s="101">
        <v>0</v>
      </c>
      <c r="D27" s="101">
        <v>0</v>
      </c>
      <c r="E27" s="101">
        <v>0</v>
      </c>
      <c r="F27" s="101">
        <v>0</v>
      </c>
      <c r="G27" s="101">
        <v>0</v>
      </c>
      <c r="H27" s="101">
        <v>0</v>
      </c>
      <c r="I27" s="101">
        <v>0</v>
      </c>
      <c r="J27" s="102" t="s">
        <v>28</v>
      </c>
      <c r="K27" s="102" t="s">
        <v>28</v>
      </c>
      <c r="L27" s="102" t="s">
        <v>28</v>
      </c>
      <c r="M27" s="102" t="s">
        <v>28</v>
      </c>
      <c r="N27" s="102" t="s">
        <v>28</v>
      </c>
      <c r="O27" s="102" t="s">
        <v>28</v>
      </c>
      <c r="P27" s="103">
        <v>0</v>
      </c>
      <c r="Q27" s="103">
        <v>0</v>
      </c>
      <c r="R27" s="103">
        <v>0</v>
      </c>
      <c r="S27" s="103">
        <v>0</v>
      </c>
      <c r="T27" s="103">
        <v>0</v>
      </c>
      <c r="U27" s="103">
        <v>0</v>
      </c>
      <c r="V27" s="98" t="s">
        <v>28</v>
      </c>
      <c r="W27" s="98" t="s">
        <v>28</v>
      </c>
      <c r="X27" s="98" t="s">
        <v>28</v>
      </c>
      <c r="Y27" s="98" t="s">
        <v>28</v>
      </c>
      <c r="Z27" s="98" t="s">
        <v>28</v>
      </c>
      <c r="AA27" s="98" t="s">
        <v>28</v>
      </c>
      <c r="AB27" s="98" t="s">
        <v>28</v>
      </c>
      <c r="AC27" s="98" t="s">
        <v>28</v>
      </c>
      <c r="AD27" s="98" t="s">
        <v>28</v>
      </c>
      <c r="AE27" s="98" t="s">
        <v>28</v>
      </c>
      <c r="AF27" s="98" t="s">
        <v>28</v>
      </c>
      <c r="AG27" s="98" t="s">
        <v>28</v>
      </c>
      <c r="AH27" s="98" t="s">
        <v>28</v>
      </c>
      <c r="AI27" s="98" t="s">
        <v>28</v>
      </c>
      <c r="AJ27" s="98" t="s">
        <v>28</v>
      </c>
      <c r="AK27" s="98" t="s">
        <v>28</v>
      </c>
      <c r="AL27" s="98" t="s">
        <v>28</v>
      </c>
      <c r="AM27" s="98" t="s">
        <v>28</v>
      </c>
      <c r="AN27" s="104">
        <v>0</v>
      </c>
      <c r="AO27" s="98" t="s">
        <v>28</v>
      </c>
      <c r="AP27" s="98" t="s">
        <v>28</v>
      </c>
      <c r="AQ27" s="98" t="s">
        <v>28</v>
      </c>
      <c r="AR27" s="98" t="s">
        <v>28</v>
      </c>
      <c r="AS27" s="98" t="s">
        <v>28</v>
      </c>
      <c r="AT27" s="105">
        <v>0</v>
      </c>
      <c r="AU27" s="106" t="s">
        <v>28</v>
      </c>
      <c r="AV27" s="106" t="s">
        <v>28</v>
      </c>
      <c r="AW27" s="106" t="s">
        <v>28</v>
      </c>
      <c r="AX27" s="106" t="s">
        <v>28</v>
      </c>
      <c r="AY27" s="106" t="s">
        <v>28</v>
      </c>
      <c r="AZ27" s="106" t="s">
        <v>28</v>
      </c>
      <c r="BA27" s="106" t="s">
        <v>28</v>
      </c>
      <c r="BB27" s="106" t="s">
        <v>28</v>
      </c>
      <c r="BC27" s="102" t="s">
        <v>28</v>
      </c>
      <c r="BD27" s="102" t="s">
        <v>28</v>
      </c>
      <c r="BE27" s="102" t="s">
        <v>28</v>
      </c>
      <c r="BF27" s="102" t="s">
        <v>28</v>
      </c>
      <c r="BG27" s="102" t="s">
        <v>28</v>
      </c>
      <c r="BH27" s="102" t="s">
        <v>28</v>
      </c>
      <c r="BI27" s="103">
        <v>0</v>
      </c>
      <c r="BJ27" s="103">
        <v>0</v>
      </c>
      <c r="BK27" s="103">
        <v>0</v>
      </c>
      <c r="BL27" s="103">
        <v>0</v>
      </c>
      <c r="BM27" s="103">
        <v>0</v>
      </c>
      <c r="BN27" s="103">
        <v>0</v>
      </c>
      <c r="BO27" s="98" t="s">
        <v>28</v>
      </c>
      <c r="BP27" s="98" t="s">
        <v>28</v>
      </c>
      <c r="BQ27" s="98" t="s">
        <v>28</v>
      </c>
      <c r="BR27" s="98" t="s">
        <v>28</v>
      </c>
      <c r="BS27" s="98" t="s">
        <v>28</v>
      </c>
      <c r="BT27" s="98" t="s">
        <v>28</v>
      </c>
      <c r="BU27" s="98" t="s">
        <v>28</v>
      </c>
      <c r="BV27" s="98" t="s">
        <v>28</v>
      </c>
      <c r="BW27" s="98" t="s">
        <v>28</v>
      </c>
      <c r="BX27" s="98" t="s">
        <v>28</v>
      </c>
      <c r="BY27" s="98" t="s">
        <v>28</v>
      </c>
      <c r="BZ27" s="98" t="s">
        <v>28</v>
      </c>
      <c r="CA27" s="98" t="s">
        <v>28</v>
      </c>
      <c r="CB27" s="98" t="s">
        <v>28</v>
      </c>
      <c r="CC27" s="98" t="s">
        <v>28</v>
      </c>
      <c r="CD27" s="98" t="s">
        <v>28</v>
      </c>
      <c r="CE27" s="98" t="s">
        <v>28</v>
      </c>
      <c r="CF27" s="98" t="s">
        <v>28</v>
      </c>
      <c r="CG27" s="104">
        <v>0</v>
      </c>
      <c r="CH27" s="98" t="s">
        <v>28</v>
      </c>
      <c r="CI27" s="98" t="s">
        <v>28</v>
      </c>
      <c r="CJ27" s="98" t="s">
        <v>28</v>
      </c>
      <c r="CK27" s="98" t="s">
        <v>28</v>
      </c>
      <c r="CL27" s="98" t="s">
        <v>28</v>
      </c>
      <c r="CM27" s="105">
        <v>0</v>
      </c>
      <c r="CN27" s="106" t="s">
        <v>28</v>
      </c>
      <c r="CO27" s="106" t="s">
        <v>28</v>
      </c>
      <c r="CP27" s="106" t="s">
        <v>28</v>
      </c>
      <c r="CQ27" s="106" t="s">
        <v>28</v>
      </c>
      <c r="CR27" s="106" t="s">
        <v>28</v>
      </c>
      <c r="CS27" s="106" t="s">
        <v>28</v>
      </c>
      <c r="CT27" s="106" t="s">
        <v>28</v>
      </c>
      <c r="CU27" s="106" t="s">
        <v>28</v>
      </c>
      <c r="CV27" s="103" t="s">
        <v>28</v>
      </c>
      <c r="CW27" s="103" t="s">
        <v>28</v>
      </c>
      <c r="CX27" s="103" t="s">
        <v>28</v>
      </c>
      <c r="CY27" s="103" t="s">
        <v>28</v>
      </c>
      <c r="CZ27" s="103" t="s">
        <v>28</v>
      </c>
      <c r="DA27" s="103" t="s">
        <v>28</v>
      </c>
      <c r="DB27" s="103">
        <v>0</v>
      </c>
      <c r="DC27" s="103">
        <v>0</v>
      </c>
      <c r="DD27" s="103">
        <v>0</v>
      </c>
      <c r="DE27" s="103">
        <v>0</v>
      </c>
      <c r="DF27" s="103">
        <v>0</v>
      </c>
      <c r="DG27" s="103">
        <v>0</v>
      </c>
      <c r="DH27" s="98" t="s">
        <v>28</v>
      </c>
      <c r="DI27" s="98" t="s">
        <v>28</v>
      </c>
      <c r="DJ27" s="98" t="s">
        <v>28</v>
      </c>
      <c r="DK27" s="98" t="s">
        <v>28</v>
      </c>
      <c r="DL27" s="98" t="s">
        <v>28</v>
      </c>
      <c r="DM27" s="98" t="s">
        <v>28</v>
      </c>
      <c r="DN27" s="98" t="s">
        <v>28</v>
      </c>
      <c r="DO27" s="98" t="s">
        <v>28</v>
      </c>
      <c r="DP27" s="98" t="s">
        <v>28</v>
      </c>
      <c r="DQ27" s="98" t="s">
        <v>28</v>
      </c>
      <c r="DR27" s="98" t="s">
        <v>28</v>
      </c>
      <c r="DS27" s="98" t="s">
        <v>28</v>
      </c>
      <c r="DT27" s="98" t="s">
        <v>28</v>
      </c>
      <c r="DU27" s="98" t="s">
        <v>28</v>
      </c>
      <c r="DV27" s="98" t="s">
        <v>28</v>
      </c>
      <c r="DW27" s="98" t="s">
        <v>28</v>
      </c>
      <c r="DX27" s="98" t="s">
        <v>28</v>
      </c>
      <c r="DY27" s="98" t="s">
        <v>28</v>
      </c>
      <c r="DZ27" s="104">
        <v>0</v>
      </c>
      <c r="EA27" s="98" t="s">
        <v>28</v>
      </c>
      <c r="EB27" s="98" t="s">
        <v>28</v>
      </c>
      <c r="EC27" s="98" t="s">
        <v>28</v>
      </c>
      <c r="ED27" s="98" t="s">
        <v>28</v>
      </c>
      <c r="EE27" s="98" t="s">
        <v>28</v>
      </c>
      <c r="EF27" s="105">
        <v>0</v>
      </c>
      <c r="EG27" s="106" t="s">
        <v>28</v>
      </c>
      <c r="EH27" s="106" t="s">
        <v>28</v>
      </c>
      <c r="EI27" s="106" t="s">
        <v>28</v>
      </c>
      <c r="EJ27" s="106" t="s">
        <v>28</v>
      </c>
      <c r="EK27" s="106" t="s">
        <v>28</v>
      </c>
      <c r="EL27" s="106" t="s">
        <v>28</v>
      </c>
      <c r="EM27" s="106" t="s">
        <v>28</v>
      </c>
      <c r="EN27" s="106" t="s">
        <v>28</v>
      </c>
      <c r="EO27" s="102" t="s">
        <v>28</v>
      </c>
      <c r="EP27" s="102" t="s">
        <v>28</v>
      </c>
      <c r="EQ27" s="102" t="s">
        <v>28</v>
      </c>
      <c r="ER27" s="102" t="s">
        <v>28</v>
      </c>
      <c r="ES27" s="102" t="s">
        <v>28</v>
      </c>
      <c r="ET27" s="102" t="s">
        <v>28</v>
      </c>
      <c r="EU27" s="103">
        <v>0</v>
      </c>
      <c r="EV27" s="103">
        <v>0</v>
      </c>
      <c r="EW27" s="103">
        <v>0</v>
      </c>
      <c r="EX27" s="103">
        <v>0</v>
      </c>
      <c r="EY27" s="103">
        <v>0</v>
      </c>
      <c r="EZ27" s="103">
        <v>0</v>
      </c>
      <c r="FA27" s="98" t="s">
        <v>28</v>
      </c>
      <c r="FB27" s="98" t="s">
        <v>28</v>
      </c>
      <c r="FC27" s="98" t="s">
        <v>28</v>
      </c>
      <c r="FD27" s="98" t="s">
        <v>28</v>
      </c>
      <c r="FE27" s="98" t="s">
        <v>28</v>
      </c>
      <c r="FF27" s="98" t="s">
        <v>28</v>
      </c>
      <c r="FG27" s="98" t="s">
        <v>28</v>
      </c>
      <c r="FH27" s="98" t="s">
        <v>28</v>
      </c>
      <c r="FI27" s="98" t="s">
        <v>28</v>
      </c>
      <c r="FJ27" s="98" t="s">
        <v>28</v>
      </c>
      <c r="FK27" s="98" t="s">
        <v>28</v>
      </c>
      <c r="FL27" s="98" t="s">
        <v>28</v>
      </c>
      <c r="FM27" s="98" t="s">
        <v>28</v>
      </c>
      <c r="FN27" s="98" t="s">
        <v>28</v>
      </c>
      <c r="FO27" s="98" t="s">
        <v>28</v>
      </c>
      <c r="FP27" s="98" t="s">
        <v>28</v>
      </c>
      <c r="FQ27" s="98" t="s">
        <v>28</v>
      </c>
      <c r="FR27" s="98" t="s">
        <v>28</v>
      </c>
      <c r="FS27" s="104">
        <v>0</v>
      </c>
      <c r="FT27" s="98" t="s">
        <v>28</v>
      </c>
      <c r="FU27" s="98" t="s">
        <v>28</v>
      </c>
      <c r="FV27" s="98" t="s">
        <v>28</v>
      </c>
      <c r="FW27" s="98" t="s">
        <v>28</v>
      </c>
      <c r="FX27" s="98" t="s">
        <v>28</v>
      </c>
      <c r="FY27" s="105">
        <v>0</v>
      </c>
      <c r="FZ27" s="106" t="s">
        <v>28</v>
      </c>
      <c r="GA27" s="106" t="s">
        <v>28</v>
      </c>
      <c r="GB27" s="106" t="s">
        <v>28</v>
      </c>
      <c r="GC27" s="106" t="s">
        <v>28</v>
      </c>
      <c r="GD27" s="106" t="s">
        <v>28</v>
      </c>
      <c r="GE27" s="106" t="s">
        <v>28</v>
      </c>
      <c r="GF27" s="106" t="s">
        <v>28</v>
      </c>
      <c r="GG27" s="106" t="s">
        <v>28</v>
      </c>
    </row>
    <row r="28" spans="1:189" ht="15.75" x14ac:dyDescent="0.25">
      <c r="A28" s="97">
        <v>18</v>
      </c>
      <c r="B28" s="100" t="s">
        <v>28</v>
      </c>
      <c r="C28" s="101">
        <v>0</v>
      </c>
      <c r="D28" s="101">
        <v>0</v>
      </c>
      <c r="E28" s="101">
        <v>0</v>
      </c>
      <c r="F28" s="101">
        <v>0</v>
      </c>
      <c r="G28" s="101">
        <v>0</v>
      </c>
      <c r="H28" s="101">
        <v>0</v>
      </c>
      <c r="I28" s="101">
        <v>0</v>
      </c>
      <c r="J28" s="102" t="s">
        <v>28</v>
      </c>
      <c r="K28" s="102" t="s">
        <v>28</v>
      </c>
      <c r="L28" s="102" t="s">
        <v>28</v>
      </c>
      <c r="M28" s="102" t="s">
        <v>28</v>
      </c>
      <c r="N28" s="102" t="s">
        <v>28</v>
      </c>
      <c r="O28" s="102" t="s">
        <v>28</v>
      </c>
      <c r="P28" s="103">
        <v>0</v>
      </c>
      <c r="Q28" s="103">
        <v>0</v>
      </c>
      <c r="R28" s="103">
        <v>0</v>
      </c>
      <c r="S28" s="103">
        <v>0</v>
      </c>
      <c r="T28" s="103">
        <v>0</v>
      </c>
      <c r="U28" s="103">
        <v>0</v>
      </c>
      <c r="V28" s="98" t="s">
        <v>28</v>
      </c>
      <c r="W28" s="98" t="s">
        <v>28</v>
      </c>
      <c r="X28" s="98" t="s">
        <v>28</v>
      </c>
      <c r="Y28" s="98" t="s">
        <v>28</v>
      </c>
      <c r="Z28" s="98" t="s">
        <v>28</v>
      </c>
      <c r="AA28" s="98" t="s">
        <v>28</v>
      </c>
      <c r="AB28" s="98" t="s">
        <v>28</v>
      </c>
      <c r="AC28" s="98" t="s">
        <v>28</v>
      </c>
      <c r="AD28" s="98" t="s">
        <v>28</v>
      </c>
      <c r="AE28" s="98" t="s">
        <v>28</v>
      </c>
      <c r="AF28" s="98" t="s">
        <v>28</v>
      </c>
      <c r="AG28" s="98" t="s">
        <v>28</v>
      </c>
      <c r="AH28" s="98" t="s">
        <v>28</v>
      </c>
      <c r="AI28" s="98" t="s">
        <v>28</v>
      </c>
      <c r="AJ28" s="98" t="s">
        <v>28</v>
      </c>
      <c r="AK28" s="98" t="s">
        <v>28</v>
      </c>
      <c r="AL28" s="98" t="s">
        <v>28</v>
      </c>
      <c r="AM28" s="98" t="s">
        <v>28</v>
      </c>
      <c r="AN28" s="104">
        <v>0</v>
      </c>
      <c r="AO28" s="98" t="s">
        <v>28</v>
      </c>
      <c r="AP28" s="98" t="s">
        <v>28</v>
      </c>
      <c r="AQ28" s="98" t="s">
        <v>28</v>
      </c>
      <c r="AR28" s="98" t="s">
        <v>28</v>
      </c>
      <c r="AS28" s="98" t="s">
        <v>28</v>
      </c>
      <c r="AT28" s="105">
        <v>0</v>
      </c>
      <c r="AU28" s="106" t="s">
        <v>28</v>
      </c>
      <c r="AV28" s="106" t="s">
        <v>28</v>
      </c>
      <c r="AW28" s="106" t="s">
        <v>28</v>
      </c>
      <c r="AX28" s="106" t="s">
        <v>28</v>
      </c>
      <c r="AY28" s="106" t="s">
        <v>28</v>
      </c>
      <c r="AZ28" s="106" t="s">
        <v>28</v>
      </c>
      <c r="BA28" s="106" t="s">
        <v>28</v>
      </c>
      <c r="BB28" s="106" t="s">
        <v>28</v>
      </c>
      <c r="BC28" s="102" t="s">
        <v>28</v>
      </c>
      <c r="BD28" s="102" t="s">
        <v>28</v>
      </c>
      <c r="BE28" s="102" t="s">
        <v>28</v>
      </c>
      <c r="BF28" s="102" t="s">
        <v>28</v>
      </c>
      <c r="BG28" s="102" t="s">
        <v>28</v>
      </c>
      <c r="BH28" s="102" t="s">
        <v>28</v>
      </c>
      <c r="BI28" s="103">
        <v>0</v>
      </c>
      <c r="BJ28" s="103">
        <v>0</v>
      </c>
      <c r="BK28" s="103">
        <v>0</v>
      </c>
      <c r="BL28" s="103">
        <v>0</v>
      </c>
      <c r="BM28" s="103">
        <v>0</v>
      </c>
      <c r="BN28" s="103">
        <v>0</v>
      </c>
      <c r="BO28" s="98" t="s">
        <v>28</v>
      </c>
      <c r="BP28" s="98" t="s">
        <v>28</v>
      </c>
      <c r="BQ28" s="98" t="s">
        <v>28</v>
      </c>
      <c r="BR28" s="98" t="s">
        <v>28</v>
      </c>
      <c r="BS28" s="98" t="s">
        <v>28</v>
      </c>
      <c r="BT28" s="98" t="s">
        <v>28</v>
      </c>
      <c r="BU28" s="98" t="s">
        <v>28</v>
      </c>
      <c r="BV28" s="98" t="s">
        <v>28</v>
      </c>
      <c r="BW28" s="98" t="s">
        <v>28</v>
      </c>
      <c r="BX28" s="98" t="s">
        <v>28</v>
      </c>
      <c r="BY28" s="98" t="s">
        <v>28</v>
      </c>
      <c r="BZ28" s="98" t="s">
        <v>28</v>
      </c>
      <c r="CA28" s="98" t="s">
        <v>28</v>
      </c>
      <c r="CB28" s="98" t="s">
        <v>28</v>
      </c>
      <c r="CC28" s="98" t="s">
        <v>28</v>
      </c>
      <c r="CD28" s="98" t="s">
        <v>28</v>
      </c>
      <c r="CE28" s="98" t="s">
        <v>28</v>
      </c>
      <c r="CF28" s="98" t="s">
        <v>28</v>
      </c>
      <c r="CG28" s="104">
        <v>0</v>
      </c>
      <c r="CH28" s="98" t="s">
        <v>28</v>
      </c>
      <c r="CI28" s="98" t="s">
        <v>28</v>
      </c>
      <c r="CJ28" s="98" t="s">
        <v>28</v>
      </c>
      <c r="CK28" s="98" t="s">
        <v>28</v>
      </c>
      <c r="CL28" s="98" t="s">
        <v>28</v>
      </c>
      <c r="CM28" s="105">
        <v>0</v>
      </c>
      <c r="CN28" s="106" t="s">
        <v>28</v>
      </c>
      <c r="CO28" s="106" t="s">
        <v>28</v>
      </c>
      <c r="CP28" s="106" t="s">
        <v>28</v>
      </c>
      <c r="CQ28" s="106" t="s">
        <v>28</v>
      </c>
      <c r="CR28" s="106" t="s">
        <v>28</v>
      </c>
      <c r="CS28" s="106" t="s">
        <v>28</v>
      </c>
      <c r="CT28" s="106" t="s">
        <v>28</v>
      </c>
      <c r="CU28" s="106" t="s">
        <v>28</v>
      </c>
      <c r="CV28" s="103" t="s">
        <v>28</v>
      </c>
      <c r="CW28" s="103" t="s">
        <v>28</v>
      </c>
      <c r="CX28" s="103" t="s">
        <v>28</v>
      </c>
      <c r="CY28" s="103" t="s">
        <v>28</v>
      </c>
      <c r="CZ28" s="103" t="s">
        <v>28</v>
      </c>
      <c r="DA28" s="103" t="s">
        <v>28</v>
      </c>
      <c r="DB28" s="103">
        <v>0</v>
      </c>
      <c r="DC28" s="103">
        <v>0</v>
      </c>
      <c r="DD28" s="103">
        <v>0</v>
      </c>
      <c r="DE28" s="103">
        <v>0</v>
      </c>
      <c r="DF28" s="103">
        <v>0</v>
      </c>
      <c r="DG28" s="103">
        <v>0</v>
      </c>
      <c r="DH28" s="98" t="s">
        <v>28</v>
      </c>
      <c r="DI28" s="98" t="s">
        <v>28</v>
      </c>
      <c r="DJ28" s="98" t="s">
        <v>28</v>
      </c>
      <c r="DK28" s="98" t="s">
        <v>28</v>
      </c>
      <c r="DL28" s="98" t="s">
        <v>28</v>
      </c>
      <c r="DM28" s="98" t="s">
        <v>28</v>
      </c>
      <c r="DN28" s="98" t="s">
        <v>28</v>
      </c>
      <c r="DO28" s="98" t="s">
        <v>28</v>
      </c>
      <c r="DP28" s="98" t="s">
        <v>28</v>
      </c>
      <c r="DQ28" s="98" t="s">
        <v>28</v>
      </c>
      <c r="DR28" s="98" t="s">
        <v>28</v>
      </c>
      <c r="DS28" s="98" t="s">
        <v>28</v>
      </c>
      <c r="DT28" s="98" t="s">
        <v>28</v>
      </c>
      <c r="DU28" s="98" t="s">
        <v>28</v>
      </c>
      <c r="DV28" s="98" t="s">
        <v>28</v>
      </c>
      <c r="DW28" s="98" t="s">
        <v>28</v>
      </c>
      <c r="DX28" s="98" t="s">
        <v>28</v>
      </c>
      <c r="DY28" s="98" t="s">
        <v>28</v>
      </c>
      <c r="DZ28" s="104">
        <v>0</v>
      </c>
      <c r="EA28" s="98" t="s">
        <v>28</v>
      </c>
      <c r="EB28" s="98" t="s">
        <v>28</v>
      </c>
      <c r="EC28" s="98" t="s">
        <v>28</v>
      </c>
      <c r="ED28" s="98" t="s">
        <v>28</v>
      </c>
      <c r="EE28" s="98" t="s">
        <v>28</v>
      </c>
      <c r="EF28" s="105">
        <v>0</v>
      </c>
      <c r="EG28" s="106" t="s">
        <v>28</v>
      </c>
      <c r="EH28" s="106" t="s">
        <v>28</v>
      </c>
      <c r="EI28" s="106" t="s">
        <v>28</v>
      </c>
      <c r="EJ28" s="106" t="s">
        <v>28</v>
      </c>
      <c r="EK28" s="106" t="s">
        <v>28</v>
      </c>
      <c r="EL28" s="106" t="s">
        <v>28</v>
      </c>
      <c r="EM28" s="106" t="s">
        <v>28</v>
      </c>
      <c r="EN28" s="106" t="s">
        <v>28</v>
      </c>
      <c r="EO28" s="102" t="s">
        <v>28</v>
      </c>
      <c r="EP28" s="102" t="s">
        <v>28</v>
      </c>
      <c r="EQ28" s="102" t="s">
        <v>28</v>
      </c>
      <c r="ER28" s="102" t="s">
        <v>28</v>
      </c>
      <c r="ES28" s="102" t="s">
        <v>28</v>
      </c>
      <c r="ET28" s="102" t="s">
        <v>28</v>
      </c>
      <c r="EU28" s="103">
        <v>0</v>
      </c>
      <c r="EV28" s="103">
        <v>0</v>
      </c>
      <c r="EW28" s="103">
        <v>0</v>
      </c>
      <c r="EX28" s="103">
        <v>0</v>
      </c>
      <c r="EY28" s="103">
        <v>0</v>
      </c>
      <c r="EZ28" s="103">
        <v>0</v>
      </c>
      <c r="FA28" s="98" t="s">
        <v>28</v>
      </c>
      <c r="FB28" s="98" t="s">
        <v>28</v>
      </c>
      <c r="FC28" s="98" t="s">
        <v>28</v>
      </c>
      <c r="FD28" s="98" t="s">
        <v>28</v>
      </c>
      <c r="FE28" s="98" t="s">
        <v>28</v>
      </c>
      <c r="FF28" s="98" t="s">
        <v>28</v>
      </c>
      <c r="FG28" s="98" t="s">
        <v>28</v>
      </c>
      <c r="FH28" s="98" t="s">
        <v>28</v>
      </c>
      <c r="FI28" s="98" t="s">
        <v>28</v>
      </c>
      <c r="FJ28" s="98" t="s">
        <v>28</v>
      </c>
      <c r="FK28" s="98" t="s">
        <v>28</v>
      </c>
      <c r="FL28" s="98" t="s">
        <v>28</v>
      </c>
      <c r="FM28" s="98" t="s">
        <v>28</v>
      </c>
      <c r="FN28" s="98" t="s">
        <v>28</v>
      </c>
      <c r="FO28" s="98" t="s">
        <v>28</v>
      </c>
      <c r="FP28" s="98" t="s">
        <v>28</v>
      </c>
      <c r="FQ28" s="98" t="s">
        <v>28</v>
      </c>
      <c r="FR28" s="98" t="s">
        <v>28</v>
      </c>
      <c r="FS28" s="104">
        <v>0</v>
      </c>
      <c r="FT28" s="98" t="s">
        <v>28</v>
      </c>
      <c r="FU28" s="98" t="s">
        <v>28</v>
      </c>
      <c r="FV28" s="98" t="s">
        <v>28</v>
      </c>
      <c r="FW28" s="98" t="s">
        <v>28</v>
      </c>
      <c r="FX28" s="98" t="s">
        <v>28</v>
      </c>
      <c r="FY28" s="105">
        <v>0</v>
      </c>
      <c r="FZ28" s="106" t="s">
        <v>28</v>
      </c>
      <c r="GA28" s="106" t="s">
        <v>28</v>
      </c>
      <c r="GB28" s="106" t="s">
        <v>28</v>
      </c>
      <c r="GC28" s="106" t="s">
        <v>28</v>
      </c>
      <c r="GD28" s="106" t="s">
        <v>28</v>
      </c>
      <c r="GE28" s="106" t="s">
        <v>28</v>
      </c>
      <c r="GF28" s="106" t="s">
        <v>28</v>
      </c>
      <c r="GG28" s="106" t="s">
        <v>28</v>
      </c>
    </row>
    <row r="29" spans="1:189" ht="15.75" x14ac:dyDescent="0.25">
      <c r="A29" s="97">
        <v>19</v>
      </c>
      <c r="B29" s="100" t="s">
        <v>28</v>
      </c>
      <c r="C29" s="101">
        <v>0</v>
      </c>
      <c r="D29" s="101">
        <v>0</v>
      </c>
      <c r="E29" s="101">
        <v>0</v>
      </c>
      <c r="F29" s="101">
        <v>0</v>
      </c>
      <c r="G29" s="101">
        <v>0</v>
      </c>
      <c r="H29" s="101">
        <v>0</v>
      </c>
      <c r="I29" s="101">
        <v>0</v>
      </c>
      <c r="J29" s="102" t="s">
        <v>28</v>
      </c>
      <c r="K29" s="102" t="s">
        <v>28</v>
      </c>
      <c r="L29" s="102" t="s">
        <v>28</v>
      </c>
      <c r="M29" s="102" t="s">
        <v>28</v>
      </c>
      <c r="N29" s="102" t="s">
        <v>28</v>
      </c>
      <c r="O29" s="102" t="s">
        <v>28</v>
      </c>
      <c r="P29" s="103">
        <v>0</v>
      </c>
      <c r="Q29" s="103">
        <v>0</v>
      </c>
      <c r="R29" s="103">
        <v>0</v>
      </c>
      <c r="S29" s="103">
        <v>0</v>
      </c>
      <c r="T29" s="103">
        <v>0</v>
      </c>
      <c r="U29" s="103">
        <v>0</v>
      </c>
      <c r="V29" s="98" t="s">
        <v>28</v>
      </c>
      <c r="W29" s="98" t="s">
        <v>28</v>
      </c>
      <c r="X29" s="98" t="s">
        <v>28</v>
      </c>
      <c r="Y29" s="98" t="s">
        <v>28</v>
      </c>
      <c r="Z29" s="98" t="s">
        <v>28</v>
      </c>
      <c r="AA29" s="98" t="s">
        <v>28</v>
      </c>
      <c r="AB29" s="98" t="s">
        <v>28</v>
      </c>
      <c r="AC29" s="98" t="s">
        <v>28</v>
      </c>
      <c r="AD29" s="98" t="s">
        <v>28</v>
      </c>
      <c r="AE29" s="98" t="s">
        <v>28</v>
      </c>
      <c r="AF29" s="98" t="s">
        <v>28</v>
      </c>
      <c r="AG29" s="98" t="s">
        <v>28</v>
      </c>
      <c r="AH29" s="98" t="s">
        <v>28</v>
      </c>
      <c r="AI29" s="98" t="s">
        <v>28</v>
      </c>
      <c r="AJ29" s="98" t="s">
        <v>28</v>
      </c>
      <c r="AK29" s="98" t="s">
        <v>28</v>
      </c>
      <c r="AL29" s="98" t="s">
        <v>28</v>
      </c>
      <c r="AM29" s="98" t="s">
        <v>28</v>
      </c>
      <c r="AN29" s="104">
        <v>0</v>
      </c>
      <c r="AO29" s="98" t="s">
        <v>28</v>
      </c>
      <c r="AP29" s="98" t="s">
        <v>28</v>
      </c>
      <c r="AQ29" s="98" t="s">
        <v>28</v>
      </c>
      <c r="AR29" s="98" t="s">
        <v>28</v>
      </c>
      <c r="AS29" s="98" t="s">
        <v>28</v>
      </c>
      <c r="AT29" s="105">
        <v>0</v>
      </c>
      <c r="AU29" s="106" t="s">
        <v>28</v>
      </c>
      <c r="AV29" s="106" t="s">
        <v>28</v>
      </c>
      <c r="AW29" s="106" t="s">
        <v>28</v>
      </c>
      <c r="AX29" s="106" t="s">
        <v>28</v>
      </c>
      <c r="AY29" s="106" t="s">
        <v>28</v>
      </c>
      <c r="AZ29" s="106" t="s">
        <v>28</v>
      </c>
      <c r="BA29" s="106" t="s">
        <v>28</v>
      </c>
      <c r="BB29" s="106" t="s">
        <v>28</v>
      </c>
      <c r="BC29" s="102" t="s">
        <v>28</v>
      </c>
      <c r="BD29" s="102" t="s">
        <v>28</v>
      </c>
      <c r="BE29" s="102" t="s">
        <v>28</v>
      </c>
      <c r="BF29" s="102" t="s">
        <v>28</v>
      </c>
      <c r="BG29" s="102" t="s">
        <v>28</v>
      </c>
      <c r="BH29" s="102" t="s">
        <v>28</v>
      </c>
      <c r="BI29" s="103">
        <v>0</v>
      </c>
      <c r="BJ29" s="103">
        <v>0</v>
      </c>
      <c r="BK29" s="103">
        <v>0</v>
      </c>
      <c r="BL29" s="103">
        <v>0</v>
      </c>
      <c r="BM29" s="103">
        <v>0</v>
      </c>
      <c r="BN29" s="103">
        <v>0</v>
      </c>
      <c r="BO29" s="98" t="s">
        <v>28</v>
      </c>
      <c r="BP29" s="98" t="s">
        <v>28</v>
      </c>
      <c r="BQ29" s="98" t="s">
        <v>28</v>
      </c>
      <c r="BR29" s="98" t="s">
        <v>28</v>
      </c>
      <c r="BS29" s="98" t="s">
        <v>28</v>
      </c>
      <c r="BT29" s="98" t="s">
        <v>28</v>
      </c>
      <c r="BU29" s="98" t="s">
        <v>28</v>
      </c>
      <c r="BV29" s="98" t="s">
        <v>28</v>
      </c>
      <c r="BW29" s="98" t="s">
        <v>28</v>
      </c>
      <c r="BX29" s="98" t="s">
        <v>28</v>
      </c>
      <c r="BY29" s="98" t="s">
        <v>28</v>
      </c>
      <c r="BZ29" s="98" t="s">
        <v>28</v>
      </c>
      <c r="CA29" s="98" t="s">
        <v>28</v>
      </c>
      <c r="CB29" s="98" t="s">
        <v>28</v>
      </c>
      <c r="CC29" s="98" t="s">
        <v>28</v>
      </c>
      <c r="CD29" s="98" t="s">
        <v>28</v>
      </c>
      <c r="CE29" s="98" t="s">
        <v>28</v>
      </c>
      <c r="CF29" s="98" t="s">
        <v>28</v>
      </c>
      <c r="CG29" s="104">
        <v>0</v>
      </c>
      <c r="CH29" s="98" t="s">
        <v>28</v>
      </c>
      <c r="CI29" s="98" t="s">
        <v>28</v>
      </c>
      <c r="CJ29" s="98" t="s">
        <v>28</v>
      </c>
      <c r="CK29" s="98" t="s">
        <v>28</v>
      </c>
      <c r="CL29" s="98" t="s">
        <v>28</v>
      </c>
      <c r="CM29" s="105">
        <v>0</v>
      </c>
      <c r="CN29" s="106" t="s">
        <v>28</v>
      </c>
      <c r="CO29" s="106" t="s">
        <v>28</v>
      </c>
      <c r="CP29" s="106" t="s">
        <v>28</v>
      </c>
      <c r="CQ29" s="106" t="s">
        <v>28</v>
      </c>
      <c r="CR29" s="106" t="s">
        <v>28</v>
      </c>
      <c r="CS29" s="106" t="s">
        <v>28</v>
      </c>
      <c r="CT29" s="106" t="s">
        <v>28</v>
      </c>
      <c r="CU29" s="106" t="s">
        <v>28</v>
      </c>
      <c r="CV29" s="103" t="s">
        <v>28</v>
      </c>
      <c r="CW29" s="103" t="s">
        <v>28</v>
      </c>
      <c r="CX29" s="103" t="s">
        <v>28</v>
      </c>
      <c r="CY29" s="103" t="s">
        <v>28</v>
      </c>
      <c r="CZ29" s="103" t="s">
        <v>28</v>
      </c>
      <c r="DA29" s="103" t="s">
        <v>28</v>
      </c>
      <c r="DB29" s="103">
        <v>0</v>
      </c>
      <c r="DC29" s="103">
        <v>0</v>
      </c>
      <c r="DD29" s="103">
        <v>0</v>
      </c>
      <c r="DE29" s="103">
        <v>0</v>
      </c>
      <c r="DF29" s="103">
        <v>0</v>
      </c>
      <c r="DG29" s="103">
        <v>0</v>
      </c>
      <c r="DH29" s="98" t="s">
        <v>28</v>
      </c>
      <c r="DI29" s="98" t="s">
        <v>28</v>
      </c>
      <c r="DJ29" s="98" t="s">
        <v>28</v>
      </c>
      <c r="DK29" s="98" t="s">
        <v>28</v>
      </c>
      <c r="DL29" s="98" t="s">
        <v>28</v>
      </c>
      <c r="DM29" s="98" t="s">
        <v>28</v>
      </c>
      <c r="DN29" s="98" t="s">
        <v>28</v>
      </c>
      <c r="DO29" s="98" t="s">
        <v>28</v>
      </c>
      <c r="DP29" s="98" t="s">
        <v>28</v>
      </c>
      <c r="DQ29" s="98" t="s">
        <v>28</v>
      </c>
      <c r="DR29" s="98" t="s">
        <v>28</v>
      </c>
      <c r="DS29" s="98" t="s">
        <v>28</v>
      </c>
      <c r="DT29" s="98" t="s">
        <v>28</v>
      </c>
      <c r="DU29" s="98" t="s">
        <v>28</v>
      </c>
      <c r="DV29" s="98" t="s">
        <v>28</v>
      </c>
      <c r="DW29" s="98" t="s">
        <v>28</v>
      </c>
      <c r="DX29" s="98" t="s">
        <v>28</v>
      </c>
      <c r="DY29" s="98" t="s">
        <v>28</v>
      </c>
      <c r="DZ29" s="104">
        <v>0</v>
      </c>
      <c r="EA29" s="98" t="s">
        <v>28</v>
      </c>
      <c r="EB29" s="98" t="s">
        <v>28</v>
      </c>
      <c r="EC29" s="98" t="s">
        <v>28</v>
      </c>
      <c r="ED29" s="98" t="s">
        <v>28</v>
      </c>
      <c r="EE29" s="98" t="s">
        <v>28</v>
      </c>
      <c r="EF29" s="105">
        <v>0</v>
      </c>
      <c r="EG29" s="106" t="s">
        <v>28</v>
      </c>
      <c r="EH29" s="106" t="s">
        <v>28</v>
      </c>
      <c r="EI29" s="106" t="s">
        <v>28</v>
      </c>
      <c r="EJ29" s="106" t="s">
        <v>28</v>
      </c>
      <c r="EK29" s="106" t="s">
        <v>28</v>
      </c>
      <c r="EL29" s="106" t="s">
        <v>28</v>
      </c>
      <c r="EM29" s="106" t="s">
        <v>28</v>
      </c>
      <c r="EN29" s="106" t="s">
        <v>28</v>
      </c>
      <c r="EO29" s="102" t="s">
        <v>28</v>
      </c>
      <c r="EP29" s="102" t="s">
        <v>28</v>
      </c>
      <c r="EQ29" s="102" t="s">
        <v>28</v>
      </c>
      <c r="ER29" s="102" t="s">
        <v>28</v>
      </c>
      <c r="ES29" s="102" t="s">
        <v>28</v>
      </c>
      <c r="ET29" s="102" t="s">
        <v>28</v>
      </c>
      <c r="EU29" s="103">
        <v>0</v>
      </c>
      <c r="EV29" s="103">
        <v>0</v>
      </c>
      <c r="EW29" s="103">
        <v>0</v>
      </c>
      <c r="EX29" s="103">
        <v>0</v>
      </c>
      <c r="EY29" s="103">
        <v>0</v>
      </c>
      <c r="EZ29" s="103">
        <v>0</v>
      </c>
      <c r="FA29" s="98" t="s">
        <v>28</v>
      </c>
      <c r="FB29" s="98" t="s">
        <v>28</v>
      </c>
      <c r="FC29" s="98" t="s">
        <v>28</v>
      </c>
      <c r="FD29" s="98" t="s">
        <v>28</v>
      </c>
      <c r="FE29" s="98" t="s">
        <v>28</v>
      </c>
      <c r="FF29" s="98" t="s">
        <v>28</v>
      </c>
      <c r="FG29" s="98" t="s">
        <v>28</v>
      </c>
      <c r="FH29" s="98" t="s">
        <v>28</v>
      </c>
      <c r="FI29" s="98" t="s">
        <v>28</v>
      </c>
      <c r="FJ29" s="98" t="s">
        <v>28</v>
      </c>
      <c r="FK29" s="98" t="s">
        <v>28</v>
      </c>
      <c r="FL29" s="98" t="s">
        <v>28</v>
      </c>
      <c r="FM29" s="98" t="s">
        <v>28</v>
      </c>
      <c r="FN29" s="98" t="s">
        <v>28</v>
      </c>
      <c r="FO29" s="98" t="s">
        <v>28</v>
      </c>
      <c r="FP29" s="98" t="s">
        <v>28</v>
      </c>
      <c r="FQ29" s="98" t="s">
        <v>28</v>
      </c>
      <c r="FR29" s="98" t="s">
        <v>28</v>
      </c>
      <c r="FS29" s="104">
        <v>0</v>
      </c>
      <c r="FT29" s="98" t="s">
        <v>28</v>
      </c>
      <c r="FU29" s="98" t="s">
        <v>28</v>
      </c>
      <c r="FV29" s="98" t="s">
        <v>28</v>
      </c>
      <c r="FW29" s="98" t="s">
        <v>28</v>
      </c>
      <c r="FX29" s="98" t="s">
        <v>28</v>
      </c>
      <c r="FY29" s="105">
        <v>0</v>
      </c>
      <c r="FZ29" s="106" t="s">
        <v>28</v>
      </c>
      <c r="GA29" s="106" t="s">
        <v>28</v>
      </c>
      <c r="GB29" s="106" t="s">
        <v>28</v>
      </c>
      <c r="GC29" s="106" t="s">
        <v>28</v>
      </c>
      <c r="GD29" s="106" t="s">
        <v>28</v>
      </c>
      <c r="GE29" s="106" t="s">
        <v>28</v>
      </c>
      <c r="GF29" s="106" t="s">
        <v>28</v>
      </c>
      <c r="GG29" s="106" t="s">
        <v>28</v>
      </c>
    </row>
    <row r="30" spans="1:189" ht="15.75" x14ac:dyDescent="0.25">
      <c r="A30" s="97">
        <v>20</v>
      </c>
      <c r="B30" s="100" t="s">
        <v>28</v>
      </c>
      <c r="C30" s="101">
        <v>0</v>
      </c>
      <c r="D30" s="101">
        <v>0</v>
      </c>
      <c r="E30" s="101">
        <v>0</v>
      </c>
      <c r="F30" s="101">
        <v>0</v>
      </c>
      <c r="G30" s="101">
        <v>0</v>
      </c>
      <c r="H30" s="101">
        <v>0</v>
      </c>
      <c r="I30" s="101">
        <v>0</v>
      </c>
      <c r="J30" s="102" t="s">
        <v>28</v>
      </c>
      <c r="K30" s="102" t="s">
        <v>28</v>
      </c>
      <c r="L30" s="102" t="s">
        <v>28</v>
      </c>
      <c r="M30" s="102" t="s">
        <v>28</v>
      </c>
      <c r="N30" s="102" t="s">
        <v>28</v>
      </c>
      <c r="O30" s="102" t="s">
        <v>28</v>
      </c>
      <c r="P30" s="103">
        <v>0</v>
      </c>
      <c r="Q30" s="103">
        <v>0</v>
      </c>
      <c r="R30" s="103">
        <v>0</v>
      </c>
      <c r="S30" s="103">
        <v>0</v>
      </c>
      <c r="T30" s="103">
        <v>0</v>
      </c>
      <c r="U30" s="103">
        <v>0</v>
      </c>
      <c r="V30" s="98" t="s">
        <v>28</v>
      </c>
      <c r="W30" s="98" t="s">
        <v>28</v>
      </c>
      <c r="X30" s="98" t="s">
        <v>28</v>
      </c>
      <c r="Y30" s="98" t="s">
        <v>28</v>
      </c>
      <c r="Z30" s="98" t="s">
        <v>28</v>
      </c>
      <c r="AA30" s="98" t="s">
        <v>28</v>
      </c>
      <c r="AB30" s="98" t="s">
        <v>28</v>
      </c>
      <c r="AC30" s="98" t="s">
        <v>28</v>
      </c>
      <c r="AD30" s="98" t="s">
        <v>28</v>
      </c>
      <c r="AE30" s="98" t="s">
        <v>28</v>
      </c>
      <c r="AF30" s="98" t="s">
        <v>28</v>
      </c>
      <c r="AG30" s="98" t="s">
        <v>28</v>
      </c>
      <c r="AH30" s="98" t="s">
        <v>28</v>
      </c>
      <c r="AI30" s="98" t="s">
        <v>28</v>
      </c>
      <c r="AJ30" s="98" t="s">
        <v>28</v>
      </c>
      <c r="AK30" s="98" t="s">
        <v>28</v>
      </c>
      <c r="AL30" s="98" t="s">
        <v>28</v>
      </c>
      <c r="AM30" s="98" t="s">
        <v>28</v>
      </c>
      <c r="AN30" s="104">
        <v>0</v>
      </c>
      <c r="AO30" s="98" t="s">
        <v>28</v>
      </c>
      <c r="AP30" s="98" t="s">
        <v>28</v>
      </c>
      <c r="AQ30" s="98" t="s">
        <v>28</v>
      </c>
      <c r="AR30" s="98" t="s">
        <v>28</v>
      </c>
      <c r="AS30" s="98" t="s">
        <v>28</v>
      </c>
      <c r="AT30" s="105">
        <v>0</v>
      </c>
      <c r="AU30" s="106" t="s">
        <v>28</v>
      </c>
      <c r="AV30" s="106" t="s">
        <v>28</v>
      </c>
      <c r="AW30" s="106" t="s">
        <v>28</v>
      </c>
      <c r="AX30" s="106" t="s">
        <v>28</v>
      </c>
      <c r="AY30" s="106" t="s">
        <v>28</v>
      </c>
      <c r="AZ30" s="106" t="s">
        <v>28</v>
      </c>
      <c r="BA30" s="106" t="s">
        <v>28</v>
      </c>
      <c r="BB30" s="106" t="s">
        <v>28</v>
      </c>
      <c r="BC30" s="102" t="s">
        <v>28</v>
      </c>
      <c r="BD30" s="102" t="s">
        <v>28</v>
      </c>
      <c r="BE30" s="102" t="s">
        <v>28</v>
      </c>
      <c r="BF30" s="102" t="s">
        <v>28</v>
      </c>
      <c r="BG30" s="102" t="s">
        <v>28</v>
      </c>
      <c r="BH30" s="102" t="s">
        <v>28</v>
      </c>
      <c r="BI30" s="103">
        <v>0</v>
      </c>
      <c r="BJ30" s="103">
        <v>0</v>
      </c>
      <c r="BK30" s="103">
        <v>0</v>
      </c>
      <c r="BL30" s="103">
        <v>0</v>
      </c>
      <c r="BM30" s="103">
        <v>0</v>
      </c>
      <c r="BN30" s="103">
        <v>0</v>
      </c>
      <c r="BO30" s="98" t="s">
        <v>28</v>
      </c>
      <c r="BP30" s="98" t="s">
        <v>28</v>
      </c>
      <c r="BQ30" s="98" t="s">
        <v>28</v>
      </c>
      <c r="BR30" s="98" t="s">
        <v>28</v>
      </c>
      <c r="BS30" s="98" t="s">
        <v>28</v>
      </c>
      <c r="BT30" s="98" t="s">
        <v>28</v>
      </c>
      <c r="BU30" s="98" t="s">
        <v>28</v>
      </c>
      <c r="BV30" s="98" t="s">
        <v>28</v>
      </c>
      <c r="BW30" s="98" t="s">
        <v>28</v>
      </c>
      <c r="BX30" s="98" t="s">
        <v>28</v>
      </c>
      <c r="BY30" s="98" t="s">
        <v>28</v>
      </c>
      <c r="BZ30" s="98" t="s">
        <v>28</v>
      </c>
      <c r="CA30" s="98" t="s">
        <v>28</v>
      </c>
      <c r="CB30" s="98" t="s">
        <v>28</v>
      </c>
      <c r="CC30" s="98" t="s">
        <v>28</v>
      </c>
      <c r="CD30" s="98" t="s">
        <v>28</v>
      </c>
      <c r="CE30" s="98" t="s">
        <v>28</v>
      </c>
      <c r="CF30" s="98" t="s">
        <v>28</v>
      </c>
      <c r="CG30" s="104">
        <v>0</v>
      </c>
      <c r="CH30" s="98" t="s">
        <v>28</v>
      </c>
      <c r="CI30" s="98" t="s">
        <v>28</v>
      </c>
      <c r="CJ30" s="98" t="s">
        <v>28</v>
      </c>
      <c r="CK30" s="98" t="s">
        <v>28</v>
      </c>
      <c r="CL30" s="98" t="s">
        <v>28</v>
      </c>
      <c r="CM30" s="105">
        <v>0</v>
      </c>
      <c r="CN30" s="106" t="s">
        <v>28</v>
      </c>
      <c r="CO30" s="106" t="s">
        <v>28</v>
      </c>
      <c r="CP30" s="106" t="s">
        <v>28</v>
      </c>
      <c r="CQ30" s="106" t="s">
        <v>28</v>
      </c>
      <c r="CR30" s="106" t="s">
        <v>28</v>
      </c>
      <c r="CS30" s="106" t="s">
        <v>28</v>
      </c>
      <c r="CT30" s="106" t="s">
        <v>28</v>
      </c>
      <c r="CU30" s="106" t="s">
        <v>28</v>
      </c>
      <c r="CV30" s="103" t="s">
        <v>28</v>
      </c>
      <c r="CW30" s="103" t="s">
        <v>28</v>
      </c>
      <c r="CX30" s="103" t="s">
        <v>28</v>
      </c>
      <c r="CY30" s="103" t="s">
        <v>28</v>
      </c>
      <c r="CZ30" s="103" t="s">
        <v>28</v>
      </c>
      <c r="DA30" s="103" t="s">
        <v>28</v>
      </c>
      <c r="DB30" s="103">
        <v>0</v>
      </c>
      <c r="DC30" s="103">
        <v>0</v>
      </c>
      <c r="DD30" s="103">
        <v>0</v>
      </c>
      <c r="DE30" s="103">
        <v>0</v>
      </c>
      <c r="DF30" s="103">
        <v>0</v>
      </c>
      <c r="DG30" s="103">
        <v>0</v>
      </c>
      <c r="DH30" s="98" t="s">
        <v>28</v>
      </c>
      <c r="DI30" s="98" t="s">
        <v>28</v>
      </c>
      <c r="DJ30" s="98" t="s">
        <v>28</v>
      </c>
      <c r="DK30" s="98" t="s">
        <v>28</v>
      </c>
      <c r="DL30" s="98" t="s">
        <v>28</v>
      </c>
      <c r="DM30" s="98" t="s">
        <v>28</v>
      </c>
      <c r="DN30" s="98" t="s">
        <v>28</v>
      </c>
      <c r="DO30" s="98" t="s">
        <v>28</v>
      </c>
      <c r="DP30" s="98" t="s">
        <v>28</v>
      </c>
      <c r="DQ30" s="98" t="s">
        <v>28</v>
      </c>
      <c r="DR30" s="98" t="s">
        <v>28</v>
      </c>
      <c r="DS30" s="98" t="s">
        <v>28</v>
      </c>
      <c r="DT30" s="98" t="s">
        <v>28</v>
      </c>
      <c r="DU30" s="98" t="s">
        <v>28</v>
      </c>
      <c r="DV30" s="98" t="s">
        <v>28</v>
      </c>
      <c r="DW30" s="98" t="s">
        <v>28</v>
      </c>
      <c r="DX30" s="98" t="s">
        <v>28</v>
      </c>
      <c r="DY30" s="98" t="s">
        <v>28</v>
      </c>
      <c r="DZ30" s="104">
        <v>0</v>
      </c>
      <c r="EA30" s="98" t="s">
        <v>28</v>
      </c>
      <c r="EB30" s="98" t="s">
        <v>28</v>
      </c>
      <c r="EC30" s="98" t="s">
        <v>28</v>
      </c>
      <c r="ED30" s="98" t="s">
        <v>28</v>
      </c>
      <c r="EE30" s="98" t="s">
        <v>28</v>
      </c>
      <c r="EF30" s="105">
        <v>0</v>
      </c>
      <c r="EG30" s="106" t="s">
        <v>28</v>
      </c>
      <c r="EH30" s="106" t="s">
        <v>28</v>
      </c>
      <c r="EI30" s="106" t="s">
        <v>28</v>
      </c>
      <c r="EJ30" s="106" t="s">
        <v>28</v>
      </c>
      <c r="EK30" s="106" t="s">
        <v>28</v>
      </c>
      <c r="EL30" s="106" t="s">
        <v>28</v>
      </c>
      <c r="EM30" s="106" t="s">
        <v>28</v>
      </c>
      <c r="EN30" s="106" t="s">
        <v>28</v>
      </c>
      <c r="EO30" s="102" t="s">
        <v>28</v>
      </c>
      <c r="EP30" s="102" t="s">
        <v>28</v>
      </c>
      <c r="EQ30" s="102" t="s">
        <v>28</v>
      </c>
      <c r="ER30" s="102" t="s">
        <v>28</v>
      </c>
      <c r="ES30" s="102" t="s">
        <v>28</v>
      </c>
      <c r="ET30" s="102" t="s">
        <v>28</v>
      </c>
      <c r="EU30" s="103">
        <v>0</v>
      </c>
      <c r="EV30" s="103">
        <v>0</v>
      </c>
      <c r="EW30" s="103">
        <v>0</v>
      </c>
      <c r="EX30" s="103">
        <v>0</v>
      </c>
      <c r="EY30" s="103">
        <v>0</v>
      </c>
      <c r="EZ30" s="103">
        <v>0</v>
      </c>
      <c r="FA30" s="98" t="s">
        <v>28</v>
      </c>
      <c r="FB30" s="98" t="s">
        <v>28</v>
      </c>
      <c r="FC30" s="98" t="s">
        <v>28</v>
      </c>
      <c r="FD30" s="98" t="s">
        <v>28</v>
      </c>
      <c r="FE30" s="98" t="s">
        <v>28</v>
      </c>
      <c r="FF30" s="98" t="s">
        <v>28</v>
      </c>
      <c r="FG30" s="98" t="s">
        <v>28</v>
      </c>
      <c r="FH30" s="98" t="s">
        <v>28</v>
      </c>
      <c r="FI30" s="98" t="s">
        <v>28</v>
      </c>
      <c r="FJ30" s="98" t="s">
        <v>28</v>
      </c>
      <c r="FK30" s="98" t="s">
        <v>28</v>
      </c>
      <c r="FL30" s="98" t="s">
        <v>28</v>
      </c>
      <c r="FM30" s="98" t="s">
        <v>28</v>
      </c>
      <c r="FN30" s="98" t="s">
        <v>28</v>
      </c>
      <c r="FO30" s="98" t="s">
        <v>28</v>
      </c>
      <c r="FP30" s="98" t="s">
        <v>28</v>
      </c>
      <c r="FQ30" s="98" t="s">
        <v>28</v>
      </c>
      <c r="FR30" s="98" t="s">
        <v>28</v>
      </c>
      <c r="FS30" s="104">
        <v>0</v>
      </c>
      <c r="FT30" s="98" t="s">
        <v>28</v>
      </c>
      <c r="FU30" s="98" t="s">
        <v>28</v>
      </c>
      <c r="FV30" s="98" t="s">
        <v>28</v>
      </c>
      <c r="FW30" s="98" t="s">
        <v>28</v>
      </c>
      <c r="FX30" s="98" t="s">
        <v>28</v>
      </c>
      <c r="FY30" s="105">
        <v>0</v>
      </c>
      <c r="FZ30" s="106" t="s">
        <v>28</v>
      </c>
      <c r="GA30" s="106" t="s">
        <v>28</v>
      </c>
      <c r="GB30" s="106" t="s">
        <v>28</v>
      </c>
      <c r="GC30" s="106" t="s">
        <v>28</v>
      </c>
      <c r="GD30" s="106" t="s">
        <v>28</v>
      </c>
      <c r="GE30" s="106" t="s">
        <v>28</v>
      </c>
      <c r="GF30" s="106" t="s">
        <v>28</v>
      </c>
      <c r="GG30" s="106" t="s">
        <v>28</v>
      </c>
    </row>
    <row r="31" spans="1:189" ht="15.75" x14ac:dyDescent="0.25">
      <c r="A31" s="97">
        <v>21</v>
      </c>
      <c r="B31" s="100" t="s">
        <v>28</v>
      </c>
      <c r="C31" s="101">
        <v>0</v>
      </c>
      <c r="D31" s="101">
        <v>0</v>
      </c>
      <c r="E31" s="101">
        <v>0</v>
      </c>
      <c r="F31" s="101">
        <v>0</v>
      </c>
      <c r="G31" s="101">
        <v>0</v>
      </c>
      <c r="H31" s="101">
        <v>0</v>
      </c>
      <c r="I31" s="101">
        <v>0</v>
      </c>
      <c r="J31" s="102" t="s">
        <v>28</v>
      </c>
      <c r="K31" s="102" t="s">
        <v>28</v>
      </c>
      <c r="L31" s="102" t="s">
        <v>28</v>
      </c>
      <c r="M31" s="102" t="s">
        <v>28</v>
      </c>
      <c r="N31" s="102" t="s">
        <v>28</v>
      </c>
      <c r="O31" s="102" t="s">
        <v>28</v>
      </c>
      <c r="P31" s="103">
        <v>0</v>
      </c>
      <c r="Q31" s="103">
        <v>0</v>
      </c>
      <c r="R31" s="103">
        <v>0</v>
      </c>
      <c r="S31" s="103">
        <v>0</v>
      </c>
      <c r="T31" s="103">
        <v>0</v>
      </c>
      <c r="U31" s="103">
        <v>0</v>
      </c>
      <c r="V31" s="98" t="s">
        <v>28</v>
      </c>
      <c r="W31" s="98" t="s">
        <v>28</v>
      </c>
      <c r="X31" s="98" t="s">
        <v>28</v>
      </c>
      <c r="Y31" s="98" t="s">
        <v>28</v>
      </c>
      <c r="Z31" s="98" t="s">
        <v>28</v>
      </c>
      <c r="AA31" s="98" t="s">
        <v>28</v>
      </c>
      <c r="AB31" s="98" t="s">
        <v>28</v>
      </c>
      <c r="AC31" s="98" t="s">
        <v>28</v>
      </c>
      <c r="AD31" s="98" t="s">
        <v>28</v>
      </c>
      <c r="AE31" s="98" t="s">
        <v>28</v>
      </c>
      <c r="AF31" s="98" t="s">
        <v>28</v>
      </c>
      <c r="AG31" s="98" t="s">
        <v>28</v>
      </c>
      <c r="AH31" s="98" t="s">
        <v>28</v>
      </c>
      <c r="AI31" s="98" t="s">
        <v>28</v>
      </c>
      <c r="AJ31" s="98" t="s">
        <v>28</v>
      </c>
      <c r="AK31" s="98" t="s">
        <v>28</v>
      </c>
      <c r="AL31" s="98" t="s">
        <v>28</v>
      </c>
      <c r="AM31" s="98" t="s">
        <v>28</v>
      </c>
      <c r="AN31" s="104">
        <v>0</v>
      </c>
      <c r="AO31" s="98" t="s">
        <v>28</v>
      </c>
      <c r="AP31" s="98" t="s">
        <v>28</v>
      </c>
      <c r="AQ31" s="98" t="s">
        <v>28</v>
      </c>
      <c r="AR31" s="98" t="s">
        <v>28</v>
      </c>
      <c r="AS31" s="98" t="s">
        <v>28</v>
      </c>
      <c r="AT31" s="105">
        <v>0</v>
      </c>
      <c r="AU31" s="106" t="s">
        <v>28</v>
      </c>
      <c r="AV31" s="106" t="s">
        <v>28</v>
      </c>
      <c r="AW31" s="106" t="s">
        <v>28</v>
      </c>
      <c r="AX31" s="106" t="s">
        <v>28</v>
      </c>
      <c r="AY31" s="106" t="s">
        <v>28</v>
      </c>
      <c r="AZ31" s="106" t="s">
        <v>28</v>
      </c>
      <c r="BA31" s="106" t="s">
        <v>28</v>
      </c>
      <c r="BB31" s="106" t="s">
        <v>28</v>
      </c>
      <c r="BC31" s="102" t="s">
        <v>28</v>
      </c>
      <c r="BD31" s="102" t="s">
        <v>28</v>
      </c>
      <c r="BE31" s="102" t="s">
        <v>28</v>
      </c>
      <c r="BF31" s="102" t="s">
        <v>28</v>
      </c>
      <c r="BG31" s="102" t="s">
        <v>28</v>
      </c>
      <c r="BH31" s="102" t="s">
        <v>28</v>
      </c>
      <c r="BI31" s="103">
        <v>0</v>
      </c>
      <c r="BJ31" s="103">
        <v>0</v>
      </c>
      <c r="BK31" s="103">
        <v>0</v>
      </c>
      <c r="BL31" s="103">
        <v>0</v>
      </c>
      <c r="BM31" s="103">
        <v>0</v>
      </c>
      <c r="BN31" s="103">
        <v>0</v>
      </c>
      <c r="BO31" s="98" t="s">
        <v>28</v>
      </c>
      <c r="BP31" s="98" t="s">
        <v>28</v>
      </c>
      <c r="BQ31" s="98" t="s">
        <v>28</v>
      </c>
      <c r="BR31" s="98" t="s">
        <v>28</v>
      </c>
      <c r="BS31" s="98" t="s">
        <v>28</v>
      </c>
      <c r="BT31" s="98" t="s">
        <v>28</v>
      </c>
      <c r="BU31" s="98" t="s">
        <v>28</v>
      </c>
      <c r="BV31" s="98" t="s">
        <v>28</v>
      </c>
      <c r="BW31" s="98" t="s">
        <v>28</v>
      </c>
      <c r="BX31" s="98" t="s">
        <v>28</v>
      </c>
      <c r="BY31" s="98" t="s">
        <v>28</v>
      </c>
      <c r="BZ31" s="98" t="s">
        <v>28</v>
      </c>
      <c r="CA31" s="98" t="s">
        <v>28</v>
      </c>
      <c r="CB31" s="98" t="s">
        <v>28</v>
      </c>
      <c r="CC31" s="98" t="s">
        <v>28</v>
      </c>
      <c r="CD31" s="98" t="s">
        <v>28</v>
      </c>
      <c r="CE31" s="98" t="s">
        <v>28</v>
      </c>
      <c r="CF31" s="98" t="s">
        <v>28</v>
      </c>
      <c r="CG31" s="104">
        <v>0</v>
      </c>
      <c r="CH31" s="98" t="s">
        <v>28</v>
      </c>
      <c r="CI31" s="98" t="s">
        <v>28</v>
      </c>
      <c r="CJ31" s="98" t="s">
        <v>28</v>
      </c>
      <c r="CK31" s="98" t="s">
        <v>28</v>
      </c>
      <c r="CL31" s="98" t="s">
        <v>28</v>
      </c>
      <c r="CM31" s="105">
        <v>0</v>
      </c>
      <c r="CN31" s="106" t="s">
        <v>28</v>
      </c>
      <c r="CO31" s="106" t="s">
        <v>28</v>
      </c>
      <c r="CP31" s="106" t="s">
        <v>28</v>
      </c>
      <c r="CQ31" s="106" t="s">
        <v>28</v>
      </c>
      <c r="CR31" s="106" t="s">
        <v>28</v>
      </c>
      <c r="CS31" s="106" t="s">
        <v>28</v>
      </c>
      <c r="CT31" s="106" t="s">
        <v>28</v>
      </c>
      <c r="CU31" s="106" t="s">
        <v>28</v>
      </c>
      <c r="CV31" s="103" t="s">
        <v>28</v>
      </c>
      <c r="CW31" s="103" t="s">
        <v>28</v>
      </c>
      <c r="CX31" s="103" t="s">
        <v>28</v>
      </c>
      <c r="CY31" s="103" t="s">
        <v>28</v>
      </c>
      <c r="CZ31" s="103" t="s">
        <v>28</v>
      </c>
      <c r="DA31" s="103" t="s">
        <v>28</v>
      </c>
      <c r="DB31" s="103">
        <v>0</v>
      </c>
      <c r="DC31" s="103">
        <v>0</v>
      </c>
      <c r="DD31" s="103">
        <v>0</v>
      </c>
      <c r="DE31" s="103">
        <v>0</v>
      </c>
      <c r="DF31" s="103">
        <v>0</v>
      </c>
      <c r="DG31" s="103">
        <v>0</v>
      </c>
      <c r="DH31" s="98" t="s">
        <v>28</v>
      </c>
      <c r="DI31" s="98" t="s">
        <v>28</v>
      </c>
      <c r="DJ31" s="98" t="s">
        <v>28</v>
      </c>
      <c r="DK31" s="98" t="s">
        <v>28</v>
      </c>
      <c r="DL31" s="98" t="s">
        <v>28</v>
      </c>
      <c r="DM31" s="98" t="s">
        <v>28</v>
      </c>
      <c r="DN31" s="98" t="s">
        <v>28</v>
      </c>
      <c r="DO31" s="98" t="s">
        <v>28</v>
      </c>
      <c r="DP31" s="98" t="s">
        <v>28</v>
      </c>
      <c r="DQ31" s="98" t="s">
        <v>28</v>
      </c>
      <c r="DR31" s="98" t="s">
        <v>28</v>
      </c>
      <c r="DS31" s="98" t="s">
        <v>28</v>
      </c>
      <c r="DT31" s="98" t="s">
        <v>28</v>
      </c>
      <c r="DU31" s="98" t="s">
        <v>28</v>
      </c>
      <c r="DV31" s="98" t="s">
        <v>28</v>
      </c>
      <c r="DW31" s="98" t="s">
        <v>28</v>
      </c>
      <c r="DX31" s="98" t="s">
        <v>28</v>
      </c>
      <c r="DY31" s="98" t="s">
        <v>28</v>
      </c>
      <c r="DZ31" s="104">
        <v>0</v>
      </c>
      <c r="EA31" s="98" t="s">
        <v>28</v>
      </c>
      <c r="EB31" s="98" t="s">
        <v>28</v>
      </c>
      <c r="EC31" s="98" t="s">
        <v>28</v>
      </c>
      <c r="ED31" s="98" t="s">
        <v>28</v>
      </c>
      <c r="EE31" s="98" t="s">
        <v>28</v>
      </c>
      <c r="EF31" s="105">
        <v>0</v>
      </c>
      <c r="EG31" s="106" t="s">
        <v>28</v>
      </c>
      <c r="EH31" s="106" t="s">
        <v>28</v>
      </c>
      <c r="EI31" s="106" t="s">
        <v>28</v>
      </c>
      <c r="EJ31" s="106" t="s">
        <v>28</v>
      </c>
      <c r="EK31" s="106" t="s">
        <v>28</v>
      </c>
      <c r="EL31" s="106" t="s">
        <v>28</v>
      </c>
      <c r="EM31" s="106" t="s">
        <v>28</v>
      </c>
      <c r="EN31" s="106" t="s">
        <v>28</v>
      </c>
      <c r="EO31" s="102" t="s">
        <v>28</v>
      </c>
      <c r="EP31" s="102" t="s">
        <v>28</v>
      </c>
      <c r="EQ31" s="102" t="s">
        <v>28</v>
      </c>
      <c r="ER31" s="102" t="s">
        <v>28</v>
      </c>
      <c r="ES31" s="102" t="s">
        <v>28</v>
      </c>
      <c r="ET31" s="102" t="s">
        <v>28</v>
      </c>
      <c r="EU31" s="103">
        <v>0</v>
      </c>
      <c r="EV31" s="103">
        <v>0</v>
      </c>
      <c r="EW31" s="103">
        <v>0</v>
      </c>
      <c r="EX31" s="103">
        <v>0</v>
      </c>
      <c r="EY31" s="103">
        <v>0</v>
      </c>
      <c r="EZ31" s="103">
        <v>0</v>
      </c>
      <c r="FA31" s="98" t="s">
        <v>28</v>
      </c>
      <c r="FB31" s="98" t="s">
        <v>28</v>
      </c>
      <c r="FC31" s="98" t="s">
        <v>28</v>
      </c>
      <c r="FD31" s="98" t="s">
        <v>28</v>
      </c>
      <c r="FE31" s="98" t="s">
        <v>28</v>
      </c>
      <c r="FF31" s="98" t="s">
        <v>28</v>
      </c>
      <c r="FG31" s="98" t="s">
        <v>28</v>
      </c>
      <c r="FH31" s="98" t="s">
        <v>28</v>
      </c>
      <c r="FI31" s="98" t="s">
        <v>28</v>
      </c>
      <c r="FJ31" s="98" t="s">
        <v>28</v>
      </c>
      <c r="FK31" s="98" t="s">
        <v>28</v>
      </c>
      <c r="FL31" s="98" t="s">
        <v>28</v>
      </c>
      <c r="FM31" s="98" t="s">
        <v>28</v>
      </c>
      <c r="FN31" s="98" t="s">
        <v>28</v>
      </c>
      <c r="FO31" s="98" t="s">
        <v>28</v>
      </c>
      <c r="FP31" s="98" t="s">
        <v>28</v>
      </c>
      <c r="FQ31" s="98" t="s">
        <v>28</v>
      </c>
      <c r="FR31" s="98" t="s">
        <v>28</v>
      </c>
      <c r="FS31" s="104">
        <v>0</v>
      </c>
      <c r="FT31" s="98" t="s">
        <v>28</v>
      </c>
      <c r="FU31" s="98" t="s">
        <v>28</v>
      </c>
      <c r="FV31" s="98" t="s">
        <v>28</v>
      </c>
      <c r="FW31" s="98" t="s">
        <v>28</v>
      </c>
      <c r="FX31" s="98" t="s">
        <v>28</v>
      </c>
      <c r="FY31" s="105">
        <v>0</v>
      </c>
      <c r="FZ31" s="106" t="s">
        <v>28</v>
      </c>
      <c r="GA31" s="106" t="s">
        <v>28</v>
      </c>
      <c r="GB31" s="106" t="s">
        <v>28</v>
      </c>
      <c r="GC31" s="106" t="s">
        <v>28</v>
      </c>
      <c r="GD31" s="106" t="s">
        <v>28</v>
      </c>
      <c r="GE31" s="106" t="s">
        <v>28</v>
      </c>
      <c r="GF31" s="106" t="s">
        <v>28</v>
      </c>
      <c r="GG31" s="106" t="s">
        <v>28</v>
      </c>
    </row>
    <row r="32" spans="1:189" x14ac:dyDescent="0.25">
      <c r="A32" s="271" t="s">
        <v>65</v>
      </c>
      <c r="B32" s="234"/>
      <c r="C32" s="107">
        <v>0</v>
      </c>
      <c r="D32" s="107">
        <v>0</v>
      </c>
      <c r="E32" s="107">
        <v>0</v>
      </c>
      <c r="F32" s="107">
        <v>0</v>
      </c>
      <c r="G32" s="107">
        <v>0</v>
      </c>
      <c r="H32" s="107">
        <v>0</v>
      </c>
      <c r="I32" s="107">
        <v>0</v>
      </c>
      <c r="J32" s="107">
        <v>0</v>
      </c>
      <c r="K32" s="107">
        <v>0</v>
      </c>
      <c r="L32" s="107">
        <v>0</v>
      </c>
      <c r="M32" s="107">
        <v>0</v>
      </c>
      <c r="N32" s="107">
        <v>0</v>
      </c>
      <c r="O32" s="107">
        <v>0</v>
      </c>
      <c r="P32" s="107">
        <v>0</v>
      </c>
      <c r="Q32" s="107">
        <v>0</v>
      </c>
      <c r="R32" s="107">
        <v>0</v>
      </c>
      <c r="S32" s="107">
        <v>0</v>
      </c>
      <c r="T32" s="107">
        <v>0</v>
      </c>
      <c r="U32" s="107">
        <v>0</v>
      </c>
      <c r="V32" s="107">
        <v>0</v>
      </c>
      <c r="W32" s="107">
        <v>0</v>
      </c>
      <c r="X32" s="107">
        <v>0</v>
      </c>
      <c r="Y32" s="107">
        <v>0</v>
      </c>
      <c r="Z32" s="107">
        <v>0</v>
      </c>
      <c r="AA32" s="107">
        <v>0</v>
      </c>
      <c r="AB32" s="107">
        <v>0</v>
      </c>
      <c r="AC32" s="107">
        <v>0</v>
      </c>
      <c r="AD32" s="107">
        <v>0</v>
      </c>
      <c r="AE32" s="107">
        <v>0</v>
      </c>
      <c r="AF32" s="107">
        <v>0</v>
      </c>
      <c r="AG32" s="107">
        <v>0</v>
      </c>
      <c r="AH32" s="107">
        <v>0</v>
      </c>
      <c r="AI32" s="107">
        <v>0</v>
      </c>
      <c r="AJ32" s="107">
        <v>0</v>
      </c>
      <c r="AK32" s="107">
        <v>0</v>
      </c>
      <c r="AL32" s="107">
        <v>0</v>
      </c>
      <c r="AM32" s="107">
        <v>0</v>
      </c>
      <c r="AN32" s="107">
        <v>0</v>
      </c>
      <c r="AO32" s="107">
        <v>0</v>
      </c>
      <c r="AP32" s="107">
        <v>0</v>
      </c>
      <c r="AQ32" s="107">
        <v>0</v>
      </c>
      <c r="AR32" s="107">
        <v>0</v>
      </c>
      <c r="AS32" s="107">
        <v>0</v>
      </c>
      <c r="AT32" s="107">
        <v>0</v>
      </c>
      <c r="AU32" s="107">
        <v>0</v>
      </c>
      <c r="AV32" s="107">
        <v>0</v>
      </c>
      <c r="AW32" s="107">
        <v>0</v>
      </c>
      <c r="AX32" s="107">
        <v>0</v>
      </c>
      <c r="AY32" s="107">
        <v>0</v>
      </c>
      <c r="AZ32" s="107">
        <v>0</v>
      </c>
      <c r="BA32" s="107">
        <v>0</v>
      </c>
      <c r="BB32" s="107">
        <v>0</v>
      </c>
      <c r="BC32" s="107">
        <v>0</v>
      </c>
      <c r="BD32" s="107">
        <v>0</v>
      </c>
      <c r="BE32" s="107">
        <v>0</v>
      </c>
      <c r="BF32" s="107">
        <v>0</v>
      </c>
      <c r="BG32" s="107">
        <v>0</v>
      </c>
      <c r="BH32" s="107">
        <v>0</v>
      </c>
      <c r="BI32" s="107">
        <v>0</v>
      </c>
      <c r="BJ32" s="107">
        <v>0</v>
      </c>
      <c r="BK32" s="107">
        <v>0</v>
      </c>
      <c r="BL32" s="107">
        <v>0</v>
      </c>
      <c r="BM32" s="107">
        <v>0</v>
      </c>
      <c r="BN32" s="107">
        <v>0</v>
      </c>
      <c r="BO32" s="107">
        <v>0</v>
      </c>
      <c r="BP32" s="107">
        <v>0</v>
      </c>
      <c r="BQ32" s="107">
        <v>0</v>
      </c>
      <c r="BR32" s="107">
        <v>0</v>
      </c>
      <c r="BS32" s="107">
        <v>0</v>
      </c>
      <c r="BT32" s="107">
        <v>0</v>
      </c>
      <c r="BU32" s="107">
        <v>0</v>
      </c>
      <c r="BV32" s="107">
        <v>0</v>
      </c>
      <c r="BW32" s="107">
        <v>0</v>
      </c>
      <c r="BX32" s="107">
        <v>0</v>
      </c>
      <c r="BY32" s="107">
        <v>0</v>
      </c>
      <c r="BZ32" s="107">
        <v>0</v>
      </c>
      <c r="CA32" s="107">
        <v>0</v>
      </c>
      <c r="CB32" s="107">
        <v>0</v>
      </c>
      <c r="CC32" s="107">
        <v>0</v>
      </c>
      <c r="CD32" s="107">
        <v>0</v>
      </c>
      <c r="CE32" s="107">
        <v>0</v>
      </c>
      <c r="CF32" s="107">
        <v>0</v>
      </c>
      <c r="CG32" s="107">
        <v>0</v>
      </c>
      <c r="CH32" s="107">
        <v>0</v>
      </c>
      <c r="CI32" s="107">
        <v>0</v>
      </c>
      <c r="CJ32" s="107">
        <v>0</v>
      </c>
      <c r="CK32" s="107">
        <v>0</v>
      </c>
      <c r="CL32" s="107">
        <v>0</v>
      </c>
      <c r="CM32" s="107">
        <v>0</v>
      </c>
      <c r="CN32" s="107">
        <v>0</v>
      </c>
      <c r="CO32" s="107">
        <v>0</v>
      </c>
      <c r="CP32" s="107">
        <v>0</v>
      </c>
      <c r="CQ32" s="107">
        <v>0</v>
      </c>
      <c r="CR32" s="107">
        <v>0</v>
      </c>
      <c r="CS32" s="107">
        <v>0</v>
      </c>
      <c r="CT32" s="107">
        <v>0</v>
      </c>
      <c r="CU32" s="107">
        <v>0</v>
      </c>
      <c r="CV32" s="107">
        <v>0</v>
      </c>
      <c r="CW32" s="107">
        <v>0</v>
      </c>
      <c r="CX32" s="107">
        <v>0</v>
      </c>
      <c r="CY32" s="107">
        <v>0</v>
      </c>
      <c r="CZ32" s="107">
        <v>0</v>
      </c>
      <c r="DA32" s="107">
        <v>0</v>
      </c>
      <c r="DB32" s="107">
        <v>0</v>
      </c>
      <c r="DC32" s="107">
        <v>0</v>
      </c>
      <c r="DD32" s="107">
        <v>0</v>
      </c>
      <c r="DE32" s="107">
        <v>0</v>
      </c>
      <c r="DF32" s="107">
        <v>0</v>
      </c>
      <c r="DG32" s="107">
        <v>0</v>
      </c>
      <c r="DH32" s="107">
        <v>0</v>
      </c>
      <c r="DI32" s="107">
        <v>0</v>
      </c>
      <c r="DJ32" s="107">
        <v>0</v>
      </c>
      <c r="DK32" s="107">
        <v>0</v>
      </c>
      <c r="DL32" s="107">
        <v>0</v>
      </c>
      <c r="DM32" s="107">
        <v>0</v>
      </c>
      <c r="DN32" s="107">
        <v>0</v>
      </c>
      <c r="DO32" s="107">
        <v>0</v>
      </c>
      <c r="DP32" s="107">
        <v>0</v>
      </c>
      <c r="DQ32" s="107">
        <v>0</v>
      </c>
      <c r="DR32" s="107">
        <v>0</v>
      </c>
      <c r="DS32" s="107">
        <v>0</v>
      </c>
      <c r="DT32" s="107">
        <v>0</v>
      </c>
      <c r="DU32" s="107">
        <v>0</v>
      </c>
      <c r="DV32" s="107">
        <v>0</v>
      </c>
      <c r="DW32" s="107">
        <v>0</v>
      </c>
      <c r="DX32" s="107">
        <v>0</v>
      </c>
      <c r="DY32" s="107">
        <v>0</v>
      </c>
      <c r="DZ32" s="107">
        <v>0</v>
      </c>
      <c r="EA32" s="107">
        <v>0</v>
      </c>
      <c r="EB32" s="107">
        <v>0</v>
      </c>
      <c r="EC32" s="107">
        <v>0</v>
      </c>
      <c r="ED32" s="107">
        <v>0</v>
      </c>
      <c r="EE32" s="107">
        <v>0</v>
      </c>
      <c r="EF32" s="107">
        <v>0</v>
      </c>
      <c r="EG32" s="107">
        <v>0</v>
      </c>
      <c r="EH32" s="107">
        <v>0</v>
      </c>
      <c r="EI32" s="107">
        <v>0</v>
      </c>
      <c r="EJ32" s="107">
        <v>0</v>
      </c>
      <c r="EK32" s="107">
        <v>0</v>
      </c>
      <c r="EL32" s="107">
        <v>0</v>
      </c>
      <c r="EM32" s="107">
        <v>0</v>
      </c>
      <c r="EN32" s="107">
        <v>0</v>
      </c>
      <c r="EO32" s="107">
        <v>0</v>
      </c>
      <c r="EP32" s="107">
        <v>0</v>
      </c>
      <c r="EQ32" s="107">
        <v>0</v>
      </c>
      <c r="ER32" s="107">
        <v>0</v>
      </c>
      <c r="ES32" s="107">
        <v>0</v>
      </c>
      <c r="ET32" s="107">
        <v>0</v>
      </c>
      <c r="EU32" s="107">
        <v>0</v>
      </c>
      <c r="EV32" s="107">
        <v>0</v>
      </c>
      <c r="EW32" s="107">
        <v>0</v>
      </c>
      <c r="EX32" s="107">
        <v>0</v>
      </c>
      <c r="EY32" s="107">
        <v>0</v>
      </c>
      <c r="EZ32" s="107">
        <v>0</v>
      </c>
      <c r="FA32" s="107">
        <v>0</v>
      </c>
      <c r="FB32" s="107">
        <v>0</v>
      </c>
      <c r="FC32" s="107">
        <v>0</v>
      </c>
      <c r="FD32" s="107">
        <v>0</v>
      </c>
      <c r="FE32" s="107">
        <v>0</v>
      </c>
      <c r="FF32" s="107">
        <v>0</v>
      </c>
      <c r="FG32" s="107">
        <v>0</v>
      </c>
      <c r="FH32" s="107">
        <v>0</v>
      </c>
      <c r="FI32" s="107">
        <v>0</v>
      </c>
      <c r="FJ32" s="107">
        <v>0</v>
      </c>
      <c r="FK32" s="107">
        <v>0</v>
      </c>
      <c r="FL32" s="107">
        <v>0</v>
      </c>
      <c r="FM32" s="107">
        <v>0</v>
      </c>
      <c r="FN32" s="107">
        <v>0</v>
      </c>
      <c r="FO32" s="107">
        <v>0</v>
      </c>
      <c r="FP32" s="107">
        <v>0</v>
      </c>
      <c r="FQ32" s="107">
        <v>0</v>
      </c>
      <c r="FR32" s="107">
        <v>0</v>
      </c>
      <c r="FS32" s="107">
        <v>0</v>
      </c>
      <c r="FT32" s="107">
        <v>0</v>
      </c>
      <c r="FU32" s="107">
        <v>0</v>
      </c>
      <c r="FV32" s="107">
        <v>0</v>
      </c>
      <c r="FW32" s="107">
        <v>0</v>
      </c>
      <c r="FX32" s="107">
        <v>0</v>
      </c>
      <c r="FY32" s="107">
        <v>0</v>
      </c>
      <c r="FZ32" s="107">
        <v>0</v>
      </c>
      <c r="GA32" s="107">
        <v>0</v>
      </c>
      <c r="GB32" s="107">
        <v>0</v>
      </c>
      <c r="GC32" s="107">
        <v>0</v>
      </c>
      <c r="GD32" s="107">
        <v>0</v>
      </c>
      <c r="GE32" s="107">
        <v>0</v>
      </c>
      <c r="GF32" s="107">
        <v>0</v>
      </c>
      <c r="GG32" s="107">
        <v>0</v>
      </c>
    </row>
    <row r="33" spans="1:189" x14ac:dyDescent="0.25">
      <c r="A33" s="9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row>
    <row r="34" spans="1:189" x14ac:dyDescent="0.25">
      <c r="A34" s="9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row>
    <row r="35" spans="1:189" x14ac:dyDescent="0.25">
      <c r="A35" s="95"/>
      <c r="B35" s="95"/>
      <c r="C35" s="95"/>
      <c r="D35" s="95"/>
      <c r="E35" s="95"/>
      <c r="F35" s="95"/>
      <c r="G35" s="95"/>
      <c r="H35" s="95"/>
      <c r="I35" s="95"/>
      <c r="J35" s="108"/>
      <c r="K35" s="108" t="s">
        <v>66</v>
      </c>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row>
    <row r="36" spans="1:189" x14ac:dyDescent="0.25">
      <c r="A36" s="95"/>
      <c r="B36" s="95"/>
      <c r="C36" s="95"/>
      <c r="D36" s="95"/>
      <c r="E36" s="95"/>
      <c r="F36" s="95"/>
      <c r="G36" s="95"/>
      <c r="H36" s="95"/>
      <c r="I36" s="95"/>
      <c r="J36" s="109" t="s">
        <v>28</v>
      </c>
      <c r="K36" s="109" t="s">
        <v>67</v>
      </c>
      <c r="L36" s="109"/>
      <c r="M36" s="109"/>
      <c r="N36" s="109"/>
      <c r="O36" s="109"/>
      <c r="P36" s="109"/>
      <c r="Q36" s="109" t="s">
        <v>68</v>
      </c>
      <c r="R36" s="109"/>
      <c r="S36" s="109"/>
      <c r="T36" s="109"/>
      <c r="U36" s="109" t="s">
        <v>28</v>
      </c>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row>
    <row r="37" spans="1:189" x14ac:dyDescent="0.25">
      <c r="A37" s="95"/>
      <c r="B37" s="95"/>
      <c r="C37" s="95"/>
      <c r="D37" s="95"/>
      <c r="E37" s="95"/>
      <c r="F37" s="95"/>
      <c r="G37" s="95"/>
      <c r="H37" s="95"/>
      <c r="I37" s="95"/>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row>
    <row r="38" spans="1:189" x14ac:dyDescent="0.25">
      <c r="A38" s="95"/>
      <c r="B38" s="95"/>
      <c r="C38" s="95"/>
      <c r="D38" s="95"/>
      <c r="E38" s="95"/>
      <c r="F38" s="95"/>
      <c r="G38" s="95"/>
      <c r="H38" s="95"/>
      <c r="I38" s="95"/>
      <c r="J38" s="108"/>
      <c r="K38" s="108" t="s">
        <v>69</v>
      </c>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row>
    <row r="39" spans="1:189" x14ac:dyDescent="0.25">
      <c r="A39" s="95"/>
      <c r="B39" s="95"/>
      <c r="C39" s="95"/>
      <c r="D39" s="95"/>
      <c r="E39" s="95"/>
      <c r="F39" s="95"/>
      <c r="G39" s="95"/>
      <c r="H39" s="95"/>
      <c r="I39" s="95"/>
      <c r="J39" s="109" t="s">
        <v>28</v>
      </c>
      <c r="K39" s="109" t="s">
        <v>70</v>
      </c>
      <c r="L39" s="109"/>
      <c r="M39" s="109"/>
      <c r="N39" s="109" t="s">
        <v>28</v>
      </c>
      <c r="O39" s="109" t="s">
        <v>28</v>
      </c>
      <c r="P39" s="109" t="s">
        <v>28</v>
      </c>
      <c r="Q39" s="109" t="s">
        <v>68</v>
      </c>
      <c r="R39" s="109"/>
      <c r="S39" s="109"/>
      <c r="T39" s="109"/>
      <c r="U39" s="109" t="s">
        <v>28</v>
      </c>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row>
    <row r="40" spans="1:189" x14ac:dyDescent="0.25">
      <c r="A40" s="95"/>
      <c r="B40" s="95"/>
      <c r="C40" s="95"/>
      <c r="D40" s="95"/>
      <c r="E40" s="95"/>
      <c r="F40" s="95"/>
      <c r="G40" s="95"/>
      <c r="H40" s="95"/>
      <c r="I40" s="95"/>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row>
    <row r="41" spans="1:189" ht="15.75" x14ac:dyDescent="0.25">
      <c r="A41" s="95"/>
      <c r="B41" s="95"/>
      <c r="C41" s="95"/>
      <c r="D41" s="95"/>
      <c r="E41" s="95"/>
      <c r="F41" s="95"/>
      <c r="G41" s="95"/>
      <c r="H41" s="95"/>
      <c r="I41" s="95"/>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94"/>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row>
    <row r="42" spans="1:189" ht="15.75" x14ac:dyDescent="0.25">
      <c r="A42" s="95"/>
      <c r="B42" s="95"/>
      <c r="C42" s="95"/>
      <c r="D42" s="95"/>
      <c r="E42" s="95"/>
      <c r="F42" s="95"/>
      <c r="G42" s="95"/>
      <c r="H42" s="95"/>
      <c r="I42" s="95"/>
      <c r="J42" s="93" t="s">
        <v>71</v>
      </c>
      <c r="K42" s="93"/>
      <c r="L42" s="93"/>
      <c r="M42" s="93"/>
      <c r="N42" s="93"/>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row>
    <row r="43" spans="1:189" ht="15" customHeight="1" x14ac:dyDescent="0.25">
      <c r="A43" s="95"/>
      <c r="B43" s="95"/>
      <c r="C43" s="95"/>
      <c r="D43" s="95"/>
      <c r="E43" s="95"/>
      <c r="F43" s="95"/>
      <c r="G43" s="95"/>
      <c r="H43" s="95"/>
      <c r="I43" s="95"/>
      <c r="J43" s="93"/>
      <c r="K43" s="270" t="s">
        <v>72</v>
      </c>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row>
    <row r="44" spans="1:189" ht="15" customHeight="1" x14ac:dyDescent="0.25">
      <c r="A44" s="95"/>
      <c r="B44" s="95"/>
      <c r="C44" s="95"/>
      <c r="D44" s="95"/>
      <c r="E44" s="95"/>
      <c r="F44" s="95"/>
      <c r="G44" s="95"/>
      <c r="H44" s="95"/>
      <c r="I44" s="95"/>
      <c r="J44" s="93"/>
      <c r="K44" s="270" t="s">
        <v>73</v>
      </c>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row>
    <row r="45" spans="1:189" ht="15" customHeight="1" x14ac:dyDescent="0.25">
      <c r="A45" s="95"/>
      <c r="B45" s="95"/>
      <c r="C45" s="95"/>
      <c r="D45" s="95"/>
      <c r="E45" s="95"/>
      <c r="F45" s="95"/>
      <c r="G45" s="95"/>
      <c r="H45" s="95"/>
      <c r="I45" s="95"/>
      <c r="J45" s="93"/>
      <c r="K45" s="270" t="s">
        <v>74</v>
      </c>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row>
    <row r="46" spans="1:189" ht="15" customHeight="1" x14ac:dyDescent="0.25">
      <c r="A46" s="95"/>
      <c r="B46" s="95"/>
      <c r="C46" s="95"/>
      <c r="D46" s="95"/>
      <c r="E46" s="95"/>
      <c r="F46" s="95"/>
      <c r="G46" s="95"/>
      <c r="H46" s="95"/>
      <c r="I46" s="95"/>
      <c r="J46" s="93"/>
      <c r="K46" s="269" t="s">
        <v>75</v>
      </c>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row>
    <row r="47" spans="1:189" ht="15" customHeight="1" x14ac:dyDescent="0.25">
      <c r="A47" s="95"/>
      <c r="B47" s="95"/>
      <c r="C47" s="95"/>
      <c r="D47" s="95"/>
      <c r="E47" s="95"/>
      <c r="F47" s="95"/>
      <c r="G47" s="95"/>
      <c r="H47" s="95"/>
      <c r="I47" s="95"/>
      <c r="J47" s="93"/>
      <c r="K47" s="269" t="s">
        <v>76</v>
      </c>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row>
    <row r="48" spans="1:189" ht="15" customHeight="1" x14ac:dyDescent="0.25">
      <c r="A48" s="95"/>
      <c r="B48" s="95"/>
      <c r="C48" s="95"/>
      <c r="D48" s="95"/>
      <c r="E48" s="95"/>
      <c r="F48" s="95"/>
      <c r="G48" s="95"/>
      <c r="H48" s="95"/>
      <c r="I48" s="95"/>
      <c r="J48" s="93"/>
      <c r="K48" s="269" t="s">
        <v>77</v>
      </c>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row>
    <row r="49" spans="1:189" ht="15" customHeight="1" x14ac:dyDescent="0.25">
      <c r="A49" s="95"/>
      <c r="B49" s="95"/>
      <c r="C49" s="95"/>
      <c r="D49" s="95"/>
      <c r="E49" s="95"/>
      <c r="F49" s="95"/>
      <c r="G49" s="95"/>
      <c r="H49" s="95"/>
      <c r="I49" s="95"/>
      <c r="J49" s="94"/>
      <c r="K49" s="270" t="s">
        <v>78</v>
      </c>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row>
    <row r="50" spans="1:189" ht="15" customHeight="1" x14ac:dyDescent="0.25">
      <c r="A50" s="95"/>
      <c r="B50" s="95"/>
      <c r="C50" s="95"/>
      <c r="D50" s="95"/>
      <c r="E50" s="95"/>
      <c r="F50" s="95"/>
      <c r="G50" s="95"/>
      <c r="H50" s="95"/>
      <c r="I50" s="95"/>
      <c r="J50" s="94"/>
      <c r="K50" s="270" t="s">
        <v>79</v>
      </c>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row>
    <row r="51" spans="1:189" ht="15" customHeight="1" x14ac:dyDescent="0.25">
      <c r="A51" s="95"/>
      <c r="B51" s="95"/>
      <c r="C51" s="95"/>
      <c r="D51" s="95"/>
      <c r="E51" s="95"/>
      <c r="F51" s="95"/>
      <c r="G51" s="95"/>
      <c r="H51" s="95"/>
      <c r="I51" s="95"/>
      <c r="J51" s="94"/>
      <c r="K51" s="270" t="s">
        <v>80</v>
      </c>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row>
    <row r="52" spans="1:189" ht="15.75" x14ac:dyDescent="0.25">
      <c r="A52" s="95"/>
      <c r="B52" s="95"/>
      <c r="C52" s="95"/>
      <c r="D52" s="95"/>
      <c r="E52" s="95"/>
      <c r="F52" s="95"/>
      <c r="G52" s="95"/>
      <c r="H52" s="95"/>
      <c r="I52" s="95"/>
      <c r="J52" s="94"/>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row>
    <row r="53" spans="1:189" ht="15.75" x14ac:dyDescent="0.25">
      <c r="A53" s="95"/>
      <c r="B53" s="95"/>
      <c r="C53" s="95"/>
      <c r="D53" s="95"/>
      <c r="E53" s="95"/>
      <c r="F53" s="95"/>
      <c r="G53" s="95"/>
      <c r="H53" s="95"/>
      <c r="I53" s="95"/>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row>
    <row r="54" spans="1:189" x14ac:dyDescent="0.25">
      <c r="A54" s="95"/>
      <c r="B54" s="95"/>
      <c r="C54" s="95"/>
      <c r="D54" s="95"/>
      <c r="E54" s="95"/>
      <c r="F54" s="95"/>
      <c r="G54" s="95"/>
      <c r="H54" s="95"/>
      <c r="I54" s="95"/>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row>
    <row r="55" spans="1:189" x14ac:dyDescent="0.25">
      <c r="A55" s="95"/>
      <c r="B55" s="95"/>
      <c r="C55" s="95"/>
      <c r="D55" s="95"/>
      <c r="E55" s="95"/>
      <c r="F55" s="95"/>
      <c r="G55" s="95"/>
      <c r="H55" s="95"/>
      <c r="I55" s="95"/>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row>
    <row r="56" spans="1:189" x14ac:dyDescent="0.25">
      <c r="A56" s="95"/>
      <c r="B56" s="95"/>
      <c r="C56" s="95"/>
      <c r="D56" s="95"/>
      <c r="E56" s="95"/>
      <c r="F56" s="95"/>
      <c r="G56" s="95"/>
      <c r="H56" s="95"/>
      <c r="I56" s="95"/>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row>
  </sheetData>
  <mergeCells count="177">
    <mergeCell ref="K48:BC48"/>
    <mergeCell ref="K49:BC49"/>
    <mergeCell ref="K50:BC50"/>
    <mergeCell ref="K51:BC51"/>
    <mergeCell ref="A32:B32"/>
    <mergeCell ref="K43:BH43"/>
    <mergeCell ref="K44:BH44"/>
    <mergeCell ref="K45:BC45"/>
    <mergeCell ref="K46:BC46"/>
    <mergeCell ref="K47:BC47"/>
    <mergeCell ref="FZ9:FZ10"/>
    <mergeCell ref="GA9:GA10"/>
    <mergeCell ref="GB9:GB10"/>
    <mergeCell ref="GC9:GC10"/>
    <mergeCell ref="GD9:GD10"/>
    <mergeCell ref="EG9:EG10"/>
    <mergeCell ref="EH9:EH10"/>
    <mergeCell ref="EI9:EI10"/>
    <mergeCell ref="EJ9:EJ10"/>
    <mergeCell ref="EK9:EK10"/>
    <mergeCell ref="EL9:EL10"/>
    <mergeCell ref="FT8:FX9"/>
    <mergeCell ref="FY8:FY10"/>
    <mergeCell ref="FZ8:GG8"/>
    <mergeCell ref="GE9:GE10"/>
    <mergeCell ref="GF9:GG9"/>
    <mergeCell ref="CN9:CN10"/>
    <mergeCell ref="CO9:CO10"/>
    <mergeCell ref="CP9:CP10"/>
    <mergeCell ref="FM8:FM10"/>
    <mergeCell ref="FN8:FR9"/>
    <mergeCell ref="FS8:FS10"/>
    <mergeCell ref="EY8:EY10"/>
    <mergeCell ref="EZ8:EZ10"/>
    <mergeCell ref="FA8:FA10"/>
    <mergeCell ref="FB8:FF9"/>
    <mergeCell ref="FG8:FG10"/>
    <mergeCell ref="FH8:FL9"/>
    <mergeCell ref="ER8:ER10"/>
    <mergeCell ref="ES8:ES10"/>
    <mergeCell ref="ET8:ET10"/>
    <mergeCell ref="EV8:EV10"/>
    <mergeCell ref="EW8:EW10"/>
    <mergeCell ref="EX8:EX10"/>
    <mergeCell ref="DN8:DN10"/>
    <mergeCell ref="DO8:DS9"/>
    <mergeCell ref="DT8:DT10"/>
    <mergeCell ref="EM9:EN9"/>
    <mergeCell ref="CX8:CX10"/>
    <mergeCell ref="CQ9:CQ10"/>
    <mergeCell ref="CR9:CR10"/>
    <mergeCell ref="CS9:CS10"/>
    <mergeCell ref="CT9:CU9"/>
    <mergeCell ref="DU8:DY9"/>
    <mergeCell ref="DZ8:DZ10"/>
    <mergeCell ref="EA8:EE9"/>
    <mergeCell ref="DD8:DD10"/>
    <mergeCell ref="DE8:DE10"/>
    <mergeCell ref="DF8:DF10"/>
    <mergeCell ref="DG8:DG10"/>
    <mergeCell ref="DH8:DH10"/>
    <mergeCell ref="DI8:DM9"/>
    <mergeCell ref="BD8:BD10"/>
    <mergeCell ref="BE8:BE10"/>
    <mergeCell ref="BF8:BF10"/>
    <mergeCell ref="BG8:BG10"/>
    <mergeCell ref="BH8:BH10"/>
    <mergeCell ref="BJ8:BJ10"/>
    <mergeCell ref="CG8:CG10"/>
    <mergeCell ref="CH8:CL9"/>
    <mergeCell ref="CM8:CM10"/>
    <mergeCell ref="AH8:AH10"/>
    <mergeCell ref="AI8:AM9"/>
    <mergeCell ref="AN8:AN10"/>
    <mergeCell ref="AO8:AS9"/>
    <mergeCell ref="AT8:AT10"/>
    <mergeCell ref="AU8:BB8"/>
    <mergeCell ref="AU9:AU10"/>
    <mergeCell ref="AV9:AV10"/>
    <mergeCell ref="AW9:AW10"/>
    <mergeCell ref="AX9:AX10"/>
    <mergeCell ref="AY9:AY10"/>
    <mergeCell ref="AZ9:AZ10"/>
    <mergeCell ref="BA9:BB9"/>
    <mergeCell ref="FA7:FF7"/>
    <mergeCell ref="FG7:FL7"/>
    <mergeCell ref="FM7:FR7"/>
    <mergeCell ref="CZ8:CZ10"/>
    <mergeCell ref="DA8:DA10"/>
    <mergeCell ref="DC8:DC10"/>
    <mergeCell ref="BI7:BI10"/>
    <mergeCell ref="BJ7:BN7"/>
    <mergeCell ref="BO7:BT7"/>
    <mergeCell ref="BU7:BZ7"/>
    <mergeCell ref="CA7:CF7"/>
    <mergeCell ref="CG7:CU7"/>
    <mergeCell ref="BK8:BK10"/>
    <mergeCell ref="BL8:BL10"/>
    <mergeCell ref="BM8:BM10"/>
    <mergeCell ref="BN8:BN10"/>
    <mergeCell ref="BO8:BO10"/>
    <mergeCell ref="BP8:BT9"/>
    <mergeCell ref="BU8:BU10"/>
    <mergeCell ref="BV8:BZ9"/>
    <mergeCell ref="CA8:CA10"/>
    <mergeCell ref="CB8:CF9"/>
    <mergeCell ref="CN8:CU8"/>
    <mergeCell ref="CW8:CW10"/>
    <mergeCell ref="FS7:GG7"/>
    <mergeCell ref="D8:D10"/>
    <mergeCell ref="E8:E10"/>
    <mergeCell ref="F8:F10"/>
    <mergeCell ref="G8:G10"/>
    <mergeCell ref="H8:H10"/>
    <mergeCell ref="I8:I10"/>
    <mergeCell ref="DT7:DY7"/>
    <mergeCell ref="DZ7:EN7"/>
    <mergeCell ref="EO7:EO10"/>
    <mergeCell ref="EP7:ET7"/>
    <mergeCell ref="EU7:EU10"/>
    <mergeCell ref="EV7:EZ7"/>
    <mergeCell ref="EF8:EF10"/>
    <mergeCell ref="EG8:EN8"/>
    <mergeCell ref="EP8:EP10"/>
    <mergeCell ref="EQ8:EQ10"/>
    <mergeCell ref="CV7:CV10"/>
    <mergeCell ref="CW7:DA7"/>
    <mergeCell ref="DB7:DB10"/>
    <mergeCell ref="DC7:DG7"/>
    <mergeCell ref="DH7:DM7"/>
    <mergeCell ref="DN7:DS7"/>
    <mergeCell ref="CY8:CY10"/>
    <mergeCell ref="W8:AA9"/>
    <mergeCell ref="AB8:AB10"/>
    <mergeCell ref="AC8:AG9"/>
    <mergeCell ref="C7:C10"/>
    <mergeCell ref="D7:I7"/>
    <mergeCell ref="J7:J10"/>
    <mergeCell ref="K7:O7"/>
    <mergeCell ref="P7:P10"/>
    <mergeCell ref="Q7:U7"/>
    <mergeCell ref="K8:K10"/>
    <mergeCell ref="L8:L10"/>
    <mergeCell ref="M8:M10"/>
    <mergeCell ref="N8:N10"/>
    <mergeCell ref="O8:O10"/>
    <mergeCell ref="Q8:Q10"/>
    <mergeCell ref="R8:R10"/>
    <mergeCell ref="S8:S10"/>
    <mergeCell ref="T8:T10"/>
    <mergeCell ref="U8:U10"/>
    <mergeCell ref="V7:AA7"/>
    <mergeCell ref="AB7:AG7"/>
    <mergeCell ref="A1:GG1"/>
    <mergeCell ref="A2:GG2"/>
    <mergeCell ref="A4:B4"/>
    <mergeCell ref="GC4:GG4"/>
    <mergeCell ref="A5:A10"/>
    <mergeCell ref="B5:B10"/>
    <mergeCell ref="C5:I6"/>
    <mergeCell ref="J5:BB5"/>
    <mergeCell ref="BC5:CU5"/>
    <mergeCell ref="CV5:EN5"/>
    <mergeCell ref="EO5:GG5"/>
    <mergeCell ref="J6:O6"/>
    <mergeCell ref="P6:BB6"/>
    <mergeCell ref="BC6:BH6"/>
    <mergeCell ref="BI6:CU6"/>
    <mergeCell ref="CV6:DA6"/>
    <mergeCell ref="DB6:EN6"/>
    <mergeCell ref="EO6:ET6"/>
    <mergeCell ref="EU6:GG6"/>
    <mergeCell ref="AH7:AM7"/>
    <mergeCell ref="AN7:BB7"/>
    <mergeCell ref="BC7:BC10"/>
    <mergeCell ref="BD7:BH7"/>
    <mergeCell ref="V8:V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7CE00-6306-4E29-8572-8783961502AC}">
  <sheetPr>
    <tabColor rgb="FFAFDC7E"/>
  </sheetPr>
  <dimension ref="A1:S221"/>
  <sheetViews>
    <sheetView zoomScale="66" zoomScaleNormal="66" workbookViewId="0">
      <selection activeCell="B206" sqref="B206"/>
    </sheetView>
  </sheetViews>
  <sheetFormatPr defaultRowHeight="14.25" x14ac:dyDescent="0.25"/>
  <cols>
    <col min="1" max="1" width="7.5703125" style="81" customWidth="1"/>
    <col min="2" max="2" width="36.28515625" style="40" customWidth="1"/>
    <col min="3" max="3" width="23.5703125" style="72" customWidth="1"/>
    <col min="4" max="4" width="14.42578125" style="72" customWidth="1"/>
    <col min="5" max="5" width="14.5703125" style="72" customWidth="1"/>
    <col min="6" max="6" width="11.5703125" style="72" customWidth="1"/>
    <col min="7" max="7" width="30" style="72" customWidth="1"/>
    <col min="8" max="8" width="29.7109375" style="72" customWidth="1"/>
    <col min="9" max="9" width="10" style="72" customWidth="1"/>
    <col min="10" max="10" width="9.140625" style="72"/>
    <col min="11" max="16" width="14.140625" style="72" customWidth="1"/>
    <col min="17" max="16384" width="9.140625" style="72"/>
  </cols>
  <sheetData>
    <row r="1" spans="1:19" ht="24.75" customHeight="1" x14ac:dyDescent="0.25">
      <c r="A1" s="312" t="s">
        <v>81</v>
      </c>
      <c r="B1" s="312"/>
      <c r="C1" s="312"/>
      <c r="D1" s="312"/>
      <c r="E1" s="312"/>
      <c r="F1" s="312"/>
      <c r="G1" s="312"/>
      <c r="H1" s="312"/>
      <c r="I1" s="71"/>
      <c r="J1" s="71"/>
    </row>
    <row r="2" spans="1:19" ht="15" customHeight="1" x14ac:dyDescent="0.25">
      <c r="A2" s="39"/>
      <c r="B2" s="39"/>
      <c r="C2" s="39"/>
      <c r="D2" s="39"/>
      <c r="E2" s="39"/>
      <c r="F2" s="39"/>
      <c r="G2" s="40"/>
      <c r="H2" s="40"/>
    </row>
    <row r="3" spans="1:19" ht="15" customHeight="1" x14ac:dyDescent="0.25">
      <c r="A3" s="313" t="s">
        <v>82</v>
      </c>
      <c r="B3" s="314"/>
      <c r="C3" s="314"/>
      <c r="D3" s="314"/>
      <c r="E3" s="315" t="s">
        <v>83</v>
      </c>
      <c r="F3" s="315"/>
      <c r="G3" s="315"/>
      <c r="H3" s="315"/>
      <c r="K3" s="296" t="s">
        <v>84</v>
      </c>
      <c r="L3" s="297"/>
      <c r="M3" s="297"/>
      <c r="N3" s="297"/>
      <c r="O3" s="297"/>
      <c r="P3" s="298"/>
    </row>
    <row r="4" spans="1:19" ht="15" customHeight="1" x14ac:dyDescent="0.25">
      <c r="A4" s="316" t="s">
        <v>85</v>
      </c>
      <c r="B4" s="317"/>
      <c r="C4" s="317"/>
      <c r="D4" s="317"/>
      <c r="E4" s="318">
        <v>46170</v>
      </c>
      <c r="F4" s="315"/>
      <c r="G4" s="315"/>
      <c r="H4" s="315"/>
      <c r="K4" s="299"/>
      <c r="L4" s="300"/>
      <c r="M4" s="300"/>
      <c r="N4" s="300"/>
      <c r="O4" s="300"/>
      <c r="P4" s="301"/>
    </row>
    <row r="5" spans="1:19" ht="25.5" customHeight="1" x14ac:dyDescent="0.25">
      <c r="A5" s="319" t="s">
        <v>86</v>
      </c>
      <c r="B5" s="320"/>
      <c r="C5" s="320"/>
      <c r="D5" s="320"/>
      <c r="E5" s="315" t="s">
        <v>87</v>
      </c>
      <c r="F5" s="315"/>
      <c r="G5" s="315"/>
      <c r="H5" s="315"/>
      <c r="K5" s="302"/>
      <c r="L5" s="303"/>
      <c r="M5" s="303"/>
      <c r="N5" s="303"/>
      <c r="O5" s="303"/>
      <c r="P5" s="304"/>
    </row>
    <row r="6" spans="1:19" ht="15" customHeight="1" x14ac:dyDescent="0.25">
      <c r="A6" s="317"/>
      <c r="B6" s="317"/>
      <c r="C6" s="317"/>
      <c r="D6" s="40"/>
      <c r="E6" s="73"/>
      <c r="F6" s="40"/>
      <c r="G6" s="40"/>
      <c r="H6" s="40"/>
    </row>
    <row r="7" spans="1:19" ht="18.75" customHeight="1" x14ac:dyDescent="0.25">
      <c r="A7" s="39"/>
      <c r="B7" s="74" t="s">
        <v>88</v>
      </c>
      <c r="C7" s="40"/>
      <c r="D7" s="40"/>
      <c r="E7" s="40"/>
      <c r="F7" s="40"/>
      <c r="G7" s="40"/>
      <c r="H7" s="40"/>
      <c r="I7" s="75"/>
      <c r="K7" s="76"/>
      <c r="L7" s="76"/>
      <c r="M7" s="76"/>
      <c r="N7" s="76"/>
      <c r="O7" s="76"/>
      <c r="P7" s="76"/>
    </row>
    <row r="8" spans="1:19" x14ac:dyDescent="0.25">
      <c r="A8" s="305" t="s">
        <v>0</v>
      </c>
      <c r="B8" s="305" t="s">
        <v>89</v>
      </c>
      <c r="C8" s="293" t="s">
        <v>38</v>
      </c>
      <c r="D8" s="294"/>
      <c r="E8" s="294"/>
      <c r="F8" s="294"/>
      <c r="G8" s="294"/>
      <c r="H8" s="295"/>
      <c r="J8" s="77"/>
      <c r="K8" s="296" t="s">
        <v>90</v>
      </c>
      <c r="L8" s="297"/>
      <c r="M8" s="297"/>
      <c r="N8" s="297"/>
      <c r="O8" s="297"/>
      <c r="P8" s="298"/>
    </row>
    <row r="9" spans="1:19" ht="27" customHeight="1" x14ac:dyDescent="0.25">
      <c r="A9" s="306"/>
      <c r="B9" s="306"/>
      <c r="C9" s="293" t="s">
        <v>91</v>
      </c>
      <c r="D9" s="295"/>
      <c r="E9" s="293" t="s">
        <v>92</v>
      </c>
      <c r="F9" s="295"/>
      <c r="G9" s="84" t="s">
        <v>93</v>
      </c>
      <c r="H9" s="84" t="s">
        <v>94</v>
      </c>
      <c r="J9" s="77"/>
      <c r="K9" s="299"/>
      <c r="L9" s="300"/>
      <c r="M9" s="300"/>
      <c r="N9" s="300"/>
      <c r="O9" s="300"/>
      <c r="P9" s="301"/>
    </row>
    <row r="10" spans="1:19" ht="30" customHeight="1" x14ac:dyDescent="0.25">
      <c r="A10" s="36">
        <v>1</v>
      </c>
      <c r="B10" s="92">
        <f>C10+E10+G10+H10</f>
        <v>207</v>
      </c>
      <c r="C10" s="272">
        <v>147</v>
      </c>
      <c r="D10" s="273"/>
      <c r="E10" s="272">
        <v>11</v>
      </c>
      <c r="F10" s="273"/>
      <c r="G10" s="83">
        <v>6</v>
      </c>
      <c r="H10" s="83">
        <v>43</v>
      </c>
      <c r="J10" s="77"/>
      <c r="K10" s="302"/>
      <c r="L10" s="303"/>
      <c r="M10" s="303"/>
      <c r="N10" s="303"/>
      <c r="O10" s="303"/>
      <c r="P10" s="304"/>
    </row>
    <row r="11" spans="1:19" x14ac:dyDescent="0.25">
      <c r="A11" s="39"/>
      <c r="C11" s="40"/>
      <c r="D11" s="40"/>
      <c r="E11" s="40"/>
      <c r="F11" s="40"/>
      <c r="G11" s="40"/>
      <c r="H11" s="40"/>
    </row>
    <row r="12" spans="1:19" ht="15" x14ac:dyDescent="0.25">
      <c r="A12" s="39"/>
      <c r="B12" s="310" t="s">
        <v>95</v>
      </c>
      <c r="C12" s="310"/>
      <c r="D12" s="40"/>
      <c r="E12" s="40"/>
      <c r="F12" s="40"/>
      <c r="G12" s="40"/>
      <c r="H12" s="40"/>
    </row>
    <row r="13" spans="1:19" ht="47.25" customHeight="1" x14ac:dyDescent="0.25">
      <c r="A13" s="84" t="s">
        <v>0</v>
      </c>
      <c r="B13" s="84" t="s">
        <v>96</v>
      </c>
      <c r="C13" s="84" t="s">
        <v>97</v>
      </c>
      <c r="D13" s="293" t="s">
        <v>98</v>
      </c>
      <c r="E13" s="295"/>
      <c r="F13" s="293" t="s">
        <v>99</v>
      </c>
      <c r="G13" s="295"/>
      <c r="H13" s="84" t="s">
        <v>100</v>
      </c>
      <c r="K13" s="296" t="s">
        <v>101</v>
      </c>
      <c r="L13" s="297"/>
      <c r="M13" s="297"/>
      <c r="N13" s="297"/>
      <c r="O13" s="297"/>
      <c r="P13" s="298"/>
      <c r="Q13" s="78"/>
    </row>
    <row r="14" spans="1:19" ht="42" customHeight="1" x14ac:dyDescent="0.25">
      <c r="A14" s="36">
        <v>1</v>
      </c>
      <c r="B14" s="119" t="s">
        <v>102</v>
      </c>
      <c r="C14" s="91" t="s">
        <v>91</v>
      </c>
      <c r="D14" s="276" t="s">
        <v>103</v>
      </c>
      <c r="E14" s="277"/>
      <c r="F14" s="311" t="s">
        <v>104</v>
      </c>
      <c r="G14" s="311"/>
      <c r="H14" s="83">
        <v>0</v>
      </c>
      <c r="K14" s="299"/>
      <c r="L14" s="300"/>
      <c r="M14" s="300"/>
      <c r="N14" s="300"/>
      <c r="O14" s="300"/>
      <c r="P14" s="301"/>
      <c r="Q14" s="79"/>
      <c r="R14" s="78"/>
      <c r="S14" s="78"/>
    </row>
    <row r="15" spans="1:19" ht="63.75" customHeight="1" x14ac:dyDescent="0.25">
      <c r="A15" s="36">
        <v>2</v>
      </c>
      <c r="B15" s="119" t="s">
        <v>105</v>
      </c>
      <c r="C15" s="91" t="s">
        <v>91</v>
      </c>
      <c r="D15" s="276" t="s">
        <v>103</v>
      </c>
      <c r="E15" s="277"/>
      <c r="F15" s="272" t="s">
        <v>106</v>
      </c>
      <c r="G15" s="273"/>
      <c r="H15" s="83">
        <v>0</v>
      </c>
      <c r="K15" s="299"/>
      <c r="L15" s="300"/>
      <c r="M15" s="300"/>
      <c r="N15" s="300"/>
      <c r="O15" s="300"/>
      <c r="P15" s="301"/>
      <c r="Q15" s="79"/>
      <c r="R15" s="78"/>
      <c r="S15" s="78"/>
    </row>
    <row r="16" spans="1:19" ht="51" customHeight="1" x14ac:dyDescent="0.25">
      <c r="A16" s="36">
        <v>3</v>
      </c>
      <c r="B16" s="119" t="s">
        <v>107</v>
      </c>
      <c r="C16" s="91" t="s">
        <v>91</v>
      </c>
      <c r="D16" s="276" t="s">
        <v>103</v>
      </c>
      <c r="E16" s="277"/>
      <c r="F16" s="272" t="s">
        <v>106</v>
      </c>
      <c r="G16" s="273"/>
      <c r="H16" s="83">
        <v>0</v>
      </c>
      <c r="K16" s="299"/>
      <c r="L16" s="300"/>
      <c r="M16" s="300"/>
      <c r="N16" s="300"/>
      <c r="O16" s="300"/>
      <c r="P16" s="301"/>
      <c r="Q16" s="79"/>
      <c r="R16" s="78"/>
      <c r="S16" s="78"/>
    </row>
    <row r="17" spans="1:19" ht="156.75" customHeight="1" x14ac:dyDescent="0.25">
      <c r="A17" s="36">
        <v>4</v>
      </c>
      <c r="B17" s="115" t="s">
        <v>108</v>
      </c>
      <c r="C17" s="91" t="s">
        <v>91</v>
      </c>
      <c r="D17" s="276" t="s">
        <v>109</v>
      </c>
      <c r="E17" s="277"/>
      <c r="F17" s="272" t="s">
        <v>110</v>
      </c>
      <c r="G17" s="273"/>
      <c r="H17" s="117">
        <v>0</v>
      </c>
      <c r="K17" s="299"/>
      <c r="L17" s="300"/>
      <c r="M17" s="300"/>
      <c r="N17" s="300"/>
      <c r="O17" s="300"/>
      <c r="P17" s="301"/>
      <c r="Q17" s="79"/>
      <c r="R17" s="78"/>
      <c r="S17" s="78"/>
    </row>
    <row r="18" spans="1:19" ht="14.25" customHeight="1" x14ac:dyDescent="0.25">
      <c r="A18" s="36">
        <v>5</v>
      </c>
      <c r="B18" s="115" t="s">
        <v>111</v>
      </c>
      <c r="C18" s="91" t="s">
        <v>91</v>
      </c>
      <c r="D18" s="276" t="s">
        <v>112</v>
      </c>
      <c r="E18" s="277"/>
      <c r="F18" s="279" t="s">
        <v>113</v>
      </c>
      <c r="G18" s="280"/>
      <c r="H18" s="83">
        <v>0</v>
      </c>
      <c r="K18" s="299"/>
      <c r="L18" s="300"/>
      <c r="M18" s="300"/>
      <c r="N18" s="300"/>
      <c r="O18" s="300"/>
      <c r="P18" s="301"/>
      <c r="Q18" s="79"/>
      <c r="R18" s="78"/>
      <c r="S18" s="78"/>
    </row>
    <row r="19" spans="1:19" x14ac:dyDescent="0.25">
      <c r="A19" s="36">
        <v>6</v>
      </c>
      <c r="B19" s="115" t="s">
        <v>114</v>
      </c>
      <c r="C19" s="91" t="s">
        <v>91</v>
      </c>
      <c r="D19" s="276" t="s">
        <v>112</v>
      </c>
      <c r="E19" s="277"/>
      <c r="F19" s="281"/>
      <c r="G19" s="282"/>
      <c r="H19" s="83">
        <v>0</v>
      </c>
      <c r="K19" s="299"/>
      <c r="L19" s="300"/>
      <c r="M19" s="300"/>
      <c r="N19" s="300"/>
      <c r="O19" s="300"/>
      <c r="P19" s="301"/>
      <c r="Q19" s="79"/>
      <c r="R19" s="78"/>
      <c r="S19" s="78"/>
    </row>
    <row r="20" spans="1:19" ht="14.25" customHeight="1" x14ac:dyDescent="0.25">
      <c r="A20" s="36">
        <v>7</v>
      </c>
      <c r="B20" s="115" t="s">
        <v>115</v>
      </c>
      <c r="C20" s="91" t="s">
        <v>91</v>
      </c>
      <c r="D20" s="276" t="s">
        <v>112</v>
      </c>
      <c r="E20" s="277"/>
      <c r="F20" s="281"/>
      <c r="G20" s="282"/>
      <c r="H20" s="83">
        <v>0</v>
      </c>
      <c r="K20" s="299"/>
      <c r="L20" s="300"/>
      <c r="M20" s="300"/>
      <c r="N20" s="300"/>
      <c r="O20" s="300"/>
      <c r="P20" s="301"/>
      <c r="Q20" s="79"/>
    </row>
    <row r="21" spans="1:19" ht="28.5" customHeight="1" x14ac:dyDescent="0.25">
      <c r="A21" s="36">
        <v>8</v>
      </c>
      <c r="B21" s="115" t="s">
        <v>116</v>
      </c>
      <c r="C21" s="91" t="s">
        <v>91</v>
      </c>
      <c r="D21" s="276" t="s">
        <v>112</v>
      </c>
      <c r="E21" s="277"/>
      <c r="F21" s="281"/>
      <c r="G21" s="282"/>
      <c r="H21" s="83">
        <v>0</v>
      </c>
      <c r="K21" s="299"/>
      <c r="L21" s="300"/>
      <c r="M21" s="300"/>
      <c r="N21" s="300"/>
      <c r="O21" s="300"/>
      <c r="P21" s="301"/>
    </row>
    <row r="22" spans="1:19" ht="28.5" customHeight="1" x14ac:dyDescent="0.25">
      <c r="A22" s="36">
        <v>9</v>
      </c>
      <c r="B22" s="115" t="s">
        <v>117</v>
      </c>
      <c r="C22" s="91" t="s">
        <v>91</v>
      </c>
      <c r="D22" s="276" t="s">
        <v>112</v>
      </c>
      <c r="E22" s="277"/>
      <c r="F22" s="281"/>
      <c r="G22" s="282"/>
      <c r="H22" s="83">
        <v>0</v>
      </c>
      <c r="K22" s="302"/>
      <c r="L22" s="303"/>
      <c r="M22" s="303"/>
      <c r="N22" s="303"/>
      <c r="O22" s="303"/>
      <c r="P22" s="304"/>
    </row>
    <row r="23" spans="1:19" x14ac:dyDescent="0.25">
      <c r="A23" s="36">
        <v>10</v>
      </c>
      <c r="B23" s="115" t="s">
        <v>118</v>
      </c>
      <c r="C23" s="91" t="s">
        <v>91</v>
      </c>
      <c r="D23" s="276" t="s">
        <v>112</v>
      </c>
      <c r="E23" s="277"/>
      <c r="F23" s="281"/>
      <c r="G23" s="282"/>
      <c r="H23" s="83">
        <v>0</v>
      </c>
      <c r="K23" s="80"/>
      <c r="L23" s="80"/>
      <c r="M23" s="80"/>
      <c r="N23" s="80"/>
      <c r="O23" s="80"/>
      <c r="P23" s="80"/>
    </row>
    <row r="24" spans="1:19" ht="14.25" customHeight="1" x14ac:dyDescent="0.25">
      <c r="A24" s="36">
        <v>11</v>
      </c>
      <c r="B24" s="115" t="s">
        <v>119</v>
      </c>
      <c r="C24" s="91" t="s">
        <v>91</v>
      </c>
      <c r="D24" s="276" t="s">
        <v>112</v>
      </c>
      <c r="E24" s="277"/>
      <c r="F24" s="281"/>
      <c r="G24" s="282"/>
      <c r="H24" s="83">
        <v>0</v>
      </c>
      <c r="K24" s="307" t="s">
        <v>120</v>
      </c>
      <c r="L24" s="308"/>
      <c r="M24" s="308"/>
      <c r="N24" s="308"/>
      <c r="O24" s="308"/>
      <c r="P24" s="309"/>
    </row>
    <row r="25" spans="1:19" ht="28.5" customHeight="1" x14ac:dyDescent="0.25">
      <c r="A25" s="36">
        <v>12</v>
      </c>
      <c r="B25" s="115" t="s">
        <v>121</v>
      </c>
      <c r="C25" s="91" t="s">
        <v>91</v>
      </c>
      <c r="D25" s="276" t="s">
        <v>112</v>
      </c>
      <c r="E25" s="277"/>
      <c r="F25" s="281"/>
      <c r="G25" s="282"/>
      <c r="H25" s="83">
        <v>0</v>
      </c>
      <c r="K25" s="287" t="s">
        <v>122</v>
      </c>
      <c r="L25" s="288"/>
      <c r="M25" s="288"/>
      <c r="N25" s="288"/>
      <c r="O25" s="288"/>
      <c r="P25" s="289"/>
    </row>
    <row r="26" spans="1:19" ht="28.5" customHeight="1" x14ac:dyDescent="0.25">
      <c r="A26" s="36">
        <v>13</v>
      </c>
      <c r="B26" s="115" t="s">
        <v>123</v>
      </c>
      <c r="C26" s="91" t="s">
        <v>91</v>
      </c>
      <c r="D26" s="276" t="s">
        <v>112</v>
      </c>
      <c r="E26" s="277"/>
      <c r="F26" s="281"/>
      <c r="G26" s="282"/>
      <c r="H26" s="83">
        <v>0</v>
      </c>
      <c r="K26" s="287"/>
      <c r="L26" s="288"/>
      <c r="M26" s="288"/>
      <c r="N26" s="288"/>
      <c r="O26" s="288"/>
      <c r="P26" s="289"/>
    </row>
    <row r="27" spans="1:19" ht="15" customHeight="1" x14ac:dyDescent="0.25">
      <c r="A27" s="36">
        <v>14</v>
      </c>
      <c r="B27" s="115" t="s">
        <v>124</v>
      </c>
      <c r="C27" s="91" t="s">
        <v>91</v>
      </c>
      <c r="D27" s="276" t="s">
        <v>112</v>
      </c>
      <c r="E27" s="277"/>
      <c r="F27" s="281"/>
      <c r="G27" s="282"/>
      <c r="H27" s="83">
        <v>0</v>
      </c>
      <c r="K27" s="287"/>
      <c r="L27" s="288"/>
      <c r="M27" s="288"/>
      <c r="N27" s="288"/>
      <c r="O27" s="288"/>
      <c r="P27" s="289"/>
    </row>
    <row r="28" spans="1:19" ht="15" customHeight="1" x14ac:dyDescent="0.25">
      <c r="A28" s="36">
        <v>15</v>
      </c>
      <c r="B28" s="115" t="s">
        <v>125</v>
      </c>
      <c r="C28" s="91" t="s">
        <v>91</v>
      </c>
      <c r="D28" s="276" t="s">
        <v>112</v>
      </c>
      <c r="E28" s="277"/>
      <c r="F28" s="281"/>
      <c r="G28" s="282"/>
      <c r="H28" s="83">
        <v>0</v>
      </c>
      <c r="K28" s="85"/>
      <c r="L28" s="86"/>
      <c r="M28" s="86"/>
      <c r="N28" s="86"/>
      <c r="O28" s="86"/>
      <c r="P28" s="87"/>
    </row>
    <row r="29" spans="1:19" ht="14.25" customHeight="1" x14ac:dyDescent="0.25">
      <c r="A29" s="36">
        <v>16</v>
      </c>
      <c r="B29" s="115" t="s">
        <v>126</v>
      </c>
      <c r="C29" s="91" t="s">
        <v>91</v>
      </c>
      <c r="D29" s="276" t="s">
        <v>112</v>
      </c>
      <c r="E29" s="277"/>
      <c r="F29" s="281"/>
      <c r="G29" s="282"/>
      <c r="H29" s="83">
        <v>0</v>
      </c>
      <c r="K29" s="287" t="s">
        <v>127</v>
      </c>
      <c r="L29" s="288"/>
      <c r="M29" s="288"/>
      <c r="N29" s="288"/>
      <c r="O29" s="288"/>
      <c r="P29" s="289"/>
    </row>
    <row r="30" spans="1:19" ht="14.25" customHeight="1" x14ac:dyDescent="0.25">
      <c r="A30" s="36">
        <v>17</v>
      </c>
      <c r="B30" s="115" t="s">
        <v>128</v>
      </c>
      <c r="C30" s="91" t="s">
        <v>91</v>
      </c>
      <c r="D30" s="276" t="s">
        <v>112</v>
      </c>
      <c r="E30" s="277"/>
      <c r="F30" s="281"/>
      <c r="G30" s="282"/>
      <c r="H30" s="83">
        <v>0</v>
      </c>
      <c r="K30" s="287"/>
      <c r="L30" s="288"/>
      <c r="M30" s="288"/>
      <c r="N30" s="288"/>
      <c r="O30" s="288"/>
      <c r="P30" s="289"/>
    </row>
    <row r="31" spans="1:19" ht="14.25" customHeight="1" x14ac:dyDescent="0.25">
      <c r="A31" s="36">
        <v>18</v>
      </c>
      <c r="B31" s="115" t="s">
        <v>129</v>
      </c>
      <c r="C31" s="91" t="s">
        <v>91</v>
      </c>
      <c r="D31" s="276" t="s">
        <v>112</v>
      </c>
      <c r="E31" s="277"/>
      <c r="F31" s="281"/>
      <c r="G31" s="282"/>
      <c r="H31" s="83">
        <v>0</v>
      </c>
      <c r="K31" s="287"/>
      <c r="L31" s="288"/>
      <c r="M31" s="288"/>
      <c r="N31" s="288"/>
      <c r="O31" s="288"/>
      <c r="P31" s="289"/>
    </row>
    <row r="32" spans="1:19" ht="15" customHeight="1" x14ac:dyDescent="0.25">
      <c r="A32" s="36">
        <v>19</v>
      </c>
      <c r="B32" s="115" t="s">
        <v>130</v>
      </c>
      <c r="C32" s="91" t="s">
        <v>91</v>
      </c>
      <c r="D32" s="276" t="s">
        <v>112</v>
      </c>
      <c r="E32" s="277"/>
      <c r="F32" s="281"/>
      <c r="G32" s="282"/>
      <c r="H32" s="83">
        <v>0</v>
      </c>
      <c r="K32" s="88"/>
      <c r="L32" s="89"/>
      <c r="M32" s="89"/>
      <c r="N32" s="89"/>
      <c r="O32" s="89"/>
      <c r="P32" s="90"/>
    </row>
    <row r="33" spans="1:16" ht="15" customHeight="1" x14ac:dyDescent="0.25">
      <c r="A33" s="36">
        <v>20</v>
      </c>
      <c r="B33" s="115" t="s">
        <v>131</v>
      </c>
      <c r="C33" s="91" t="s">
        <v>91</v>
      </c>
      <c r="D33" s="276" t="s">
        <v>112</v>
      </c>
      <c r="E33" s="277"/>
      <c r="F33" s="281"/>
      <c r="G33" s="282"/>
      <c r="H33" s="83">
        <v>0</v>
      </c>
      <c r="K33" s="287" t="s">
        <v>132</v>
      </c>
      <c r="L33" s="288"/>
      <c r="M33" s="288"/>
      <c r="N33" s="288"/>
      <c r="O33" s="288"/>
      <c r="P33" s="289"/>
    </row>
    <row r="34" spans="1:16" ht="14.25" customHeight="1" x14ac:dyDescent="0.25">
      <c r="A34" s="36">
        <v>21</v>
      </c>
      <c r="B34" s="115" t="s">
        <v>133</v>
      </c>
      <c r="C34" s="91" t="s">
        <v>91</v>
      </c>
      <c r="D34" s="276" t="s">
        <v>112</v>
      </c>
      <c r="E34" s="277"/>
      <c r="F34" s="281"/>
      <c r="G34" s="282"/>
      <c r="H34" s="83">
        <v>0</v>
      </c>
      <c r="K34" s="287"/>
      <c r="L34" s="288"/>
      <c r="M34" s="288"/>
      <c r="N34" s="288"/>
      <c r="O34" s="288"/>
      <c r="P34" s="289"/>
    </row>
    <row r="35" spans="1:16" ht="28.5" customHeight="1" x14ac:dyDescent="0.25">
      <c r="A35" s="36">
        <v>22</v>
      </c>
      <c r="B35" s="115" t="s">
        <v>134</v>
      </c>
      <c r="C35" s="91" t="s">
        <v>91</v>
      </c>
      <c r="D35" s="276" t="s">
        <v>112</v>
      </c>
      <c r="E35" s="277"/>
      <c r="F35" s="281"/>
      <c r="G35" s="282"/>
      <c r="H35" s="83">
        <v>0</v>
      </c>
      <c r="K35" s="287"/>
      <c r="L35" s="288"/>
      <c r="M35" s="288"/>
      <c r="N35" s="288"/>
      <c r="O35" s="288"/>
      <c r="P35" s="289"/>
    </row>
    <row r="36" spans="1:16" ht="15" customHeight="1" x14ac:dyDescent="0.25">
      <c r="A36" s="36">
        <v>23</v>
      </c>
      <c r="B36" s="115" t="s">
        <v>135</v>
      </c>
      <c r="C36" s="91" t="s">
        <v>91</v>
      </c>
      <c r="D36" s="276" t="s">
        <v>112</v>
      </c>
      <c r="E36" s="277"/>
      <c r="F36" s="281"/>
      <c r="G36" s="282"/>
      <c r="H36" s="83">
        <v>0</v>
      </c>
      <c r="K36" s="287" t="s">
        <v>136</v>
      </c>
      <c r="L36" s="288"/>
      <c r="M36" s="288"/>
      <c r="N36" s="288"/>
      <c r="O36" s="288"/>
      <c r="P36" s="289"/>
    </row>
    <row r="37" spans="1:16" ht="15" customHeight="1" x14ac:dyDescent="0.25">
      <c r="A37" s="36">
        <v>24</v>
      </c>
      <c r="B37" s="115" t="s">
        <v>137</v>
      </c>
      <c r="C37" s="91" t="s">
        <v>91</v>
      </c>
      <c r="D37" s="276" t="s">
        <v>112</v>
      </c>
      <c r="E37" s="277"/>
      <c r="F37" s="281"/>
      <c r="G37" s="282"/>
      <c r="H37" s="83">
        <v>0</v>
      </c>
      <c r="K37" s="287"/>
      <c r="L37" s="288"/>
      <c r="M37" s="288"/>
      <c r="N37" s="288"/>
      <c r="O37" s="288"/>
      <c r="P37" s="289"/>
    </row>
    <row r="38" spans="1:16" ht="15" customHeight="1" x14ac:dyDescent="0.25">
      <c r="A38" s="36">
        <v>25</v>
      </c>
      <c r="B38" s="115" t="s">
        <v>138</v>
      </c>
      <c r="C38" s="91" t="s">
        <v>91</v>
      </c>
      <c r="D38" s="276" t="s">
        <v>112</v>
      </c>
      <c r="E38" s="277"/>
      <c r="F38" s="281"/>
      <c r="G38" s="282"/>
      <c r="H38" s="83">
        <v>0</v>
      </c>
      <c r="K38" s="290"/>
      <c r="L38" s="291"/>
      <c r="M38" s="291"/>
      <c r="N38" s="291"/>
      <c r="O38" s="291"/>
      <c r="P38" s="292"/>
    </row>
    <row r="39" spans="1:16" ht="15" customHeight="1" x14ac:dyDescent="0.25">
      <c r="A39" s="36">
        <v>26</v>
      </c>
      <c r="B39" s="115" t="s">
        <v>139</v>
      </c>
      <c r="C39" s="91" t="s">
        <v>91</v>
      </c>
      <c r="D39" s="276" t="s">
        <v>112</v>
      </c>
      <c r="E39" s="277"/>
      <c r="F39" s="281"/>
      <c r="G39" s="282"/>
      <c r="H39" s="83">
        <v>0</v>
      </c>
    </row>
    <row r="40" spans="1:16" ht="15" customHeight="1" x14ac:dyDescent="0.25">
      <c r="A40" s="36">
        <v>27</v>
      </c>
      <c r="B40" s="115" t="s">
        <v>140</v>
      </c>
      <c r="C40" s="91" t="s">
        <v>91</v>
      </c>
      <c r="D40" s="276" t="s">
        <v>112</v>
      </c>
      <c r="E40" s="277"/>
      <c r="F40" s="281"/>
      <c r="G40" s="282"/>
      <c r="H40" s="83">
        <v>0</v>
      </c>
    </row>
    <row r="41" spans="1:16" ht="15" customHeight="1" x14ac:dyDescent="0.25">
      <c r="A41" s="36">
        <v>28</v>
      </c>
      <c r="B41" s="115" t="s">
        <v>141</v>
      </c>
      <c r="C41" s="91" t="s">
        <v>91</v>
      </c>
      <c r="D41" s="276" t="s">
        <v>112</v>
      </c>
      <c r="E41" s="277"/>
      <c r="F41" s="281"/>
      <c r="G41" s="282"/>
      <c r="H41" s="83">
        <v>0</v>
      </c>
      <c r="K41" s="296" t="s">
        <v>142</v>
      </c>
      <c r="L41" s="297"/>
      <c r="M41" s="297"/>
      <c r="N41" s="297"/>
      <c r="O41" s="297"/>
      <c r="P41" s="298"/>
    </row>
    <row r="42" spans="1:16" ht="15" customHeight="1" x14ac:dyDescent="0.25">
      <c r="A42" s="36">
        <v>29</v>
      </c>
      <c r="B42" s="115" t="s">
        <v>143</v>
      </c>
      <c r="C42" s="91" t="s">
        <v>91</v>
      </c>
      <c r="D42" s="276" t="s">
        <v>112</v>
      </c>
      <c r="E42" s="277"/>
      <c r="F42" s="281"/>
      <c r="G42" s="282"/>
      <c r="H42" s="83">
        <v>0</v>
      </c>
      <c r="K42" s="299"/>
      <c r="L42" s="300"/>
      <c r="M42" s="300"/>
      <c r="N42" s="300"/>
      <c r="O42" s="300"/>
      <c r="P42" s="301"/>
    </row>
    <row r="43" spans="1:16" ht="15" customHeight="1" x14ac:dyDescent="0.25">
      <c r="A43" s="36">
        <v>30</v>
      </c>
      <c r="B43" s="115" t="s">
        <v>144</v>
      </c>
      <c r="C43" s="91" t="s">
        <v>91</v>
      </c>
      <c r="D43" s="276" t="s">
        <v>112</v>
      </c>
      <c r="E43" s="277"/>
      <c r="F43" s="281"/>
      <c r="G43" s="282"/>
      <c r="H43" s="83">
        <v>0</v>
      </c>
      <c r="K43" s="299"/>
      <c r="L43" s="300"/>
      <c r="M43" s="300"/>
      <c r="N43" s="300"/>
      <c r="O43" s="300"/>
      <c r="P43" s="301"/>
    </row>
    <row r="44" spans="1:16" ht="15" customHeight="1" x14ac:dyDescent="0.25">
      <c r="A44" s="36">
        <v>31</v>
      </c>
      <c r="B44" s="115" t="s">
        <v>145</v>
      </c>
      <c r="C44" s="91" t="s">
        <v>91</v>
      </c>
      <c r="D44" s="276" t="s">
        <v>112</v>
      </c>
      <c r="E44" s="277"/>
      <c r="F44" s="281"/>
      <c r="G44" s="282"/>
      <c r="H44" s="83">
        <v>0</v>
      </c>
      <c r="K44" s="302"/>
      <c r="L44" s="303"/>
      <c r="M44" s="303"/>
      <c r="N44" s="303"/>
      <c r="O44" s="303"/>
      <c r="P44" s="304"/>
    </row>
    <row r="45" spans="1:16" ht="15" customHeight="1" x14ac:dyDescent="0.25">
      <c r="A45" s="36">
        <v>32</v>
      </c>
      <c r="B45" s="115" t="s">
        <v>146</v>
      </c>
      <c r="C45" s="91" t="s">
        <v>91</v>
      </c>
      <c r="D45" s="276" t="s">
        <v>112</v>
      </c>
      <c r="E45" s="277"/>
      <c r="F45" s="281"/>
      <c r="G45" s="282"/>
      <c r="H45" s="83">
        <v>0</v>
      </c>
      <c r="K45" s="80"/>
      <c r="L45" s="80"/>
      <c r="M45" s="80"/>
      <c r="N45" s="80"/>
      <c r="O45" s="80"/>
      <c r="P45" s="80"/>
    </row>
    <row r="46" spans="1:16" ht="15" customHeight="1" x14ac:dyDescent="0.25">
      <c r="A46" s="36">
        <v>33</v>
      </c>
      <c r="B46" s="115" t="s">
        <v>147</v>
      </c>
      <c r="C46" s="91" t="s">
        <v>91</v>
      </c>
      <c r="D46" s="276" t="s">
        <v>112</v>
      </c>
      <c r="E46" s="277"/>
      <c r="F46" s="281"/>
      <c r="G46" s="282"/>
      <c r="H46" s="83">
        <v>0</v>
      </c>
      <c r="K46" s="85"/>
      <c r="L46" s="86"/>
      <c r="M46" s="86"/>
      <c r="N46" s="86"/>
      <c r="O46" s="86"/>
      <c r="P46" s="87"/>
    </row>
    <row r="47" spans="1:16" ht="15" customHeight="1" x14ac:dyDescent="0.25">
      <c r="A47" s="36">
        <v>34</v>
      </c>
      <c r="B47" s="115" t="s">
        <v>148</v>
      </c>
      <c r="C47" s="91" t="s">
        <v>91</v>
      </c>
      <c r="D47" s="276" t="s">
        <v>112</v>
      </c>
      <c r="E47" s="277"/>
      <c r="F47" s="281"/>
      <c r="G47" s="282"/>
      <c r="H47" s="83">
        <v>0</v>
      </c>
      <c r="K47" s="85"/>
      <c r="L47" s="86"/>
      <c r="M47" s="86"/>
      <c r="N47" s="86"/>
      <c r="O47" s="86"/>
      <c r="P47" s="87"/>
    </row>
    <row r="48" spans="1:16" ht="15" customHeight="1" x14ac:dyDescent="0.25">
      <c r="A48" s="36">
        <v>35</v>
      </c>
      <c r="B48" s="115" t="s">
        <v>115</v>
      </c>
      <c r="C48" s="91" t="s">
        <v>91</v>
      </c>
      <c r="D48" s="276" t="s">
        <v>112</v>
      </c>
      <c r="E48" s="277"/>
      <c r="F48" s="281"/>
      <c r="G48" s="282"/>
      <c r="H48" s="83">
        <v>0</v>
      </c>
      <c r="K48" s="85"/>
      <c r="L48" s="86"/>
      <c r="M48" s="86"/>
      <c r="N48" s="86"/>
      <c r="O48" s="86"/>
      <c r="P48" s="87"/>
    </row>
    <row r="49" spans="1:16" ht="15" customHeight="1" x14ac:dyDescent="0.25">
      <c r="A49" s="36">
        <v>36</v>
      </c>
      <c r="B49" s="115" t="s">
        <v>149</v>
      </c>
      <c r="C49" s="91" t="s">
        <v>91</v>
      </c>
      <c r="D49" s="276" t="s">
        <v>112</v>
      </c>
      <c r="E49" s="277"/>
      <c r="F49" s="281"/>
      <c r="G49" s="282"/>
      <c r="H49" s="83">
        <v>0</v>
      </c>
      <c r="K49" s="85"/>
      <c r="L49" s="86"/>
      <c r="M49" s="86"/>
      <c r="N49" s="86"/>
      <c r="O49" s="86"/>
      <c r="P49" s="87"/>
    </row>
    <row r="50" spans="1:16" ht="15" customHeight="1" x14ac:dyDescent="0.25">
      <c r="A50" s="36">
        <v>37</v>
      </c>
      <c r="B50" s="115" t="s">
        <v>150</v>
      </c>
      <c r="C50" s="91" t="s">
        <v>91</v>
      </c>
      <c r="D50" s="276" t="s">
        <v>112</v>
      </c>
      <c r="E50" s="277"/>
      <c r="F50" s="281"/>
      <c r="G50" s="282"/>
      <c r="H50" s="83">
        <v>0</v>
      </c>
      <c r="K50" s="85"/>
      <c r="L50" s="86"/>
      <c r="M50" s="86"/>
      <c r="N50" s="86"/>
      <c r="O50" s="86"/>
      <c r="P50" s="87"/>
    </row>
    <row r="51" spans="1:16" ht="15" customHeight="1" x14ac:dyDescent="0.25">
      <c r="A51" s="36">
        <v>38</v>
      </c>
      <c r="B51" s="115" t="s">
        <v>151</v>
      </c>
      <c r="C51" s="91" t="s">
        <v>91</v>
      </c>
      <c r="D51" s="276" t="s">
        <v>112</v>
      </c>
      <c r="E51" s="277"/>
      <c r="F51" s="281"/>
      <c r="G51" s="282"/>
      <c r="H51" s="83">
        <v>0</v>
      </c>
      <c r="K51" s="85"/>
      <c r="L51" s="86"/>
      <c r="M51" s="86"/>
      <c r="N51" s="86"/>
      <c r="O51" s="86"/>
      <c r="P51" s="87"/>
    </row>
    <row r="52" spans="1:16" ht="15" customHeight="1" x14ac:dyDescent="0.25">
      <c r="A52" s="36">
        <v>39</v>
      </c>
      <c r="B52" s="115" t="s">
        <v>152</v>
      </c>
      <c r="C52" s="91" t="s">
        <v>91</v>
      </c>
      <c r="D52" s="276" t="s">
        <v>112</v>
      </c>
      <c r="E52" s="277"/>
      <c r="F52" s="281"/>
      <c r="G52" s="282"/>
      <c r="H52" s="83">
        <v>0</v>
      </c>
      <c r="K52" s="85"/>
      <c r="L52" s="86"/>
      <c r="M52" s="86"/>
      <c r="N52" s="86"/>
      <c r="O52" s="86"/>
      <c r="P52" s="87"/>
    </row>
    <row r="53" spans="1:16" ht="15" customHeight="1" x14ac:dyDescent="0.25">
      <c r="A53" s="36">
        <v>40</v>
      </c>
      <c r="B53" s="115" t="s">
        <v>153</v>
      </c>
      <c r="C53" s="91" t="s">
        <v>91</v>
      </c>
      <c r="D53" s="276" t="s">
        <v>112</v>
      </c>
      <c r="E53" s="277"/>
      <c r="F53" s="283"/>
      <c r="G53" s="284"/>
      <c r="H53" s="83">
        <v>0</v>
      </c>
      <c r="K53" s="85"/>
      <c r="L53" s="86"/>
      <c r="M53" s="86"/>
      <c r="N53" s="86"/>
      <c r="O53" s="86"/>
      <c r="P53" s="87"/>
    </row>
    <row r="54" spans="1:16" ht="39.75" customHeight="1" x14ac:dyDescent="0.25">
      <c r="A54" s="36">
        <v>41</v>
      </c>
      <c r="B54" s="115" t="s">
        <v>154</v>
      </c>
      <c r="C54" s="91" t="s">
        <v>91</v>
      </c>
      <c r="D54" s="276" t="s">
        <v>112</v>
      </c>
      <c r="E54" s="277"/>
      <c r="F54" s="279" t="s">
        <v>155</v>
      </c>
      <c r="G54" s="280"/>
      <c r="H54" s="83">
        <v>0</v>
      </c>
      <c r="K54" s="85"/>
      <c r="L54" s="86"/>
      <c r="M54" s="86"/>
      <c r="N54" s="86"/>
      <c r="O54" s="86"/>
      <c r="P54" s="87"/>
    </row>
    <row r="55" spans="1:16" ht="39.75" customHeight="1" x14ac:dyDescent="0.25">
      <c r="A55" s="36">
        <v>42</v>
      </c>
      <c r="B55" s="115" t="s">
        <v>156</v>
      </c>
      <c r="C55" s="91" t="s">
        <v>91</v>
      </c>
      <c r="D55" s="276" t="s">
        <v>112</v>
      </c>
      <c r="E55" s="277"/>
      <c r="F55" s="281"/>
      <c r="G55" s="282"/>
      <c r="H55" s="83">
        <v>0</v>
      </c>
      <c r="K55" s="85"/>
      <c r="L55" s="86"/>
      <c r="M55" s="86"/>
      <c r="N55" s="86"/>
      <c r="O55" s="86"/>
      <c r="P55" s="87"/>
    </row>
    <row r="56" spans="1:16" ht="39.75" customHeight="1" x14ac:dyDescent="0.25">
      <c r="A56" s="36">
        <v>43</v>
      </c>
      <c r="B56" s="115" t="s">
        <v>157</v>
      </c>
      <c r="C56" s="91" t="s">
        <v>91</v>
      </c>
      <c r="D56" s="276" t="s">
        <v>112</v>
      </c>
      <c r="E56" s="277"/>
      <c r="F56" s="281"/>
      <c r="G56" s="282"/>
      <c r="H56" s="83">
        <v>0</v>
      </c>
      <c r="K56" s="85"/>
      <c r="L56" s="86"/>
      <c r="M56" s="86"/>
      <c r="N56" s="86"/>
      <c r="O56" s="86"/>
      <c r="P56" s="87"/>
    </row>
    <row r="57" spans="1:16" ht="39.75" customHeight="1" x14ac:dyDescent="0.25">
      <c r="A57" s="36">
        <v>44</v>
      </c>
      <c r="B57" s="115" t="s">
        <v>158</v>
      </c>
      <c r="C57" s="91" t="s">
        <v>91</v>
      </c>
      <c r="D57" s="276" t="s">
        <v>112</v>
      </c>
      <c r="E57" s="277"/>
      <c r="F57" s="281"/>
      <c r="G57" s="282"/>
      <c r="H57" s="83">
        <v>0</v>
      </c>
      <c r="K57" s="85"/>
      <c r="L57" s="86"/>
      <c r="M57" s="86"/>
      <c r="N57" s="86"/>
      <c r="O57" s="86"/>
      <c r="P57" s="87"/>
    </row>
    <row r="58" spans="1:16" ht="39.75" customHeight="1" x14ac:dyDescent="0.25">
      <c r="A58" s="36">
        <v>45</v>
      </c>
      <c r="B58" s="115" t="s">
        <v>159</v>
      </c>
      <c r="C58" s="91" t="s">
        <v>91</v>
      </c>
      <c r="D58" s="276" t="s">
        <v>112</v>
      </c>
      <c r="E58" s="277"/>
      <c r="F58" s="281"/>
      <c r="G58" s="282"/>
      <c r="H58" s="83">
        <v>0</v>
      </c>
      <c r="K58" s="85"/>
      <c r="L58" s="86"/>
      <c r="M58" s="86"/>
      <c r="N58" s="86"/>
      <c r="O58" s="86"/>
      <c r="P58" s="87"/>
    </row>
    <row r="59" spans="1:16" ht="39.75" customHeight="1" x14ac:dyDescent="0.25">
      <c r="A59" s="36">
        <v>46</v>
      </c>
      <c r="B59" s="115" t="s">
        <v>160</v>
      </c>
      <c r="C59" s="91" t="s">
        <v>91</v>
      </c>
      <c r="D59" s="276" t="s">
        <v>112</v>
      </c>
      <c r="E59" s="277"/>
      <c r="F59" s="281"/>
      <c r="G59" s="282"/>
      <c r="H59" s="83">
        <v>0</v>
      </c>
      <c r="K59" s="85"/>
      <c r="L59" s="86"/>
      <c r="M59" s="86"/>
      <c r="N59" s="86"/>
      <c r="O59" s="86"/>
      <c r="P59" s="87"/>
    </row>
    <row r="60" spans="1:16" ht="39.75" customHeight="1" x14ac:dyDescent="0.25">
      <c r="A60" s="36">
        <v>47</v>
      </c>
      <c r="B60" s="115" t="s">
        <v>161</v>
      </c>
      <c r="C60" s="91" t="s">
        <v>91</v>
      </c>
      <c r="D60" s="276" t="s">
        <v>112</v>
      </c>
      <c r="E60" s="277"/>
      <c r="F60" s="281"/>
      <c r="G60" s="282"/>
      <c r="H60" s="83">
        <v>0</v>
      </c>
      <c r="K60" s="85"/>
      <c r="L60" s="86"/>
      <c r="M60" s="86"/>
      <c r="N60" s="86"/>
      <c r="O60" s="86"/>
      <c r="P60" s="87"/>
    </row>
    <row r="61" spans="1:16" ht="39.75" customHeight="1" x14ac:dyDescent="0.25">
      <c r="A61" s="36">
        <v>48</v>
      </c>
      <c r="B61" s="115" t="s">
        <v>162</v>
      </c>
      <c r="C61" s="91" t="s">
        <v>91</v>
      </c>
      <c r="D61" s="276" t="s">
        <v>112</v>
      </c>
      <c r="E61" s="277"/>
      <c r="F61" s="281"/>
      <c r="G61" s="282"/>
      <c r="H61" s="83">
        <v>0</v>
      </c>
      <c r="K61" s="85"/>
      <c r="L61" s="86"/>
      <c r="M61" s="86"/>
      <c r="N61" s="86"/>
      <c r="O61" s="86"/>
      <c r="P61" s="87"/>
    </row>
    <row r="62" spans="1:16" ht="39.75" customHeight="1" x14ac:dyDescent="0.25">
      <c r="A62" s="36">
        <v>49</v>
      </c>
      <c r="B62" s="115" t="s">
        <v>163</v>
      </c>
      <c r="C62" s="91" t="s">
        <v>91</v>
      </c>
      <c r="D62" s="276" t="s">
        <v>112</v>
      </c>
      <c r="E62" s="277"/>
      <c r="F62" s="281"/>
      <c r="G62" s="282"/>
      <c r="H62" s="83">
        <v>0</v>
      </c>
      <c r="K62" s="85"/>
      <c r="L62" s="86"/>
      <c r="M62" s="86"/>
      <c r="N62" s="86"/>
      <c r="O62" s="86"/>
      <c r="P62" s="87"/>
    </row>
    <row r="63" spans="1:16" ht="39.75" customHeight="1" x14ac:dyDescent="0.25">
      <c r="A63" s="36">
        <v>50</v>
      </c>
      <c r="B63" s="115" t="s">
        <v>164</v>
      </c>
      <c r="C63" s="91" t="s">
        <v>91</v>
      </c>
      <c r="D63" s="276" t="s">
        <v>112</v>
      </c>
      <c r="E63" s="277"/>
      <c r="F63" s="281"/>
      <c r="G63" s="282"/>
      <c r="H63" s="83">
        <v>0</v>
      </c>
      <c r="K63" s="85"/>
      <c r="L63" s="86"/>
      <c r="M63" s="86"/>
      <c r="N63" s="86"/>
      <c r="O63" s="86"/>
      <c r="P63" s="87"/>
    </row>
    <row r="64" spans="1:16" ht="39.75" customHeight="1" x14ac:dyDescent="0.25">
      <c r="A64" s="36">
        <v>51</v>
      </c>
      <c r="B64" s="115" t="s">
        <v>165</v>
      </c>
      <c r="C64" s="91" t="s">
        <v>91</v>
      </c>
      <c r="D64" s="276" t="s">
        <v>112</v>
      </c>
      <c r="E64" s="277"/>
      <c r="F64" s="281"/>
      <c r="G64" s="282"/>
      <c r="H64" s="83">
        <v>0</v>
      </c>
      <c r="K64" s="85"/>
      <c r="L64" s="86"/>
      <c r="M64" s="86"/>
      <c r="N64" s="86"/>
      <c r="O64" s="86"/>
      <c r="P64" s="87"/>
    </row>
    <row r="65" spans="1:16" ht="39.75" customHeight="1" x14ac:dyDescent="0.25">
      <c r="A65" s="36">
        <v>52</v>
      </c>
      <c r="B65" s="115" t="s">
        <v>166</v>
      </c>
      <c r="C65" s="91" t="s">
        <v>91</v>
      </c>
      <c r="D65" s="276" t="s">
        <v>112</v>
      </c>
      <c r="E65" s="277"/>
      <c r="F65" s="281"/>
      <c r="G65" s="282"/>
      <c r="H65" s="83">
        <v>0</v>
      </c>
      <c r="K65" s="85"/>
      <c r="L65" s="86"/>
      <c r="M65" s="86"/>
      <c r="N65" s="86"/>
      <c r="O65" s="86"/>
      <c r="P65" s="87"/>
    </row>
    <row r="66" spans="1:16" ht="39.75" customHeight="1" x14ac:dyDescent="0.25">
      <c r="A66" s="36">
        <v>53</v>
      </c>
      <c r="B66" s="115" t="s">
        <v>167</v>
      </c>
      <c r="C66" s="91" t="s">
        <v>91</v>
      </c>
      <c r="D66" s="276" t="s">
        <v>112</v>
      </c>
      <c r="E66" s="277"/>
      <c r="F66" s="281"/>
      <c r="G66" s="282"/>
      <c r="H66" s="83">
        <v>0</v>
      </c>
      <c r="K66" s="85"/>
      <c r="L66" s="86"/>
      <c r="M66" s="86"/>
      <c r="N66" s="86"/>
      <c r="O66" s="86"/>
      <c r="P66" s="87"/>
    </row>
    <row r="67" spans="1:16" ht="39.75" customHeight="1" x14ac:dyDescent="0.25">
      <c r="A67" s="36">
        <v>54</v>
      </c>
      <c r="B67" s="115" t="s">
        <v>168</v>
      </c>
      <c r="C67" s="91" t="s">
        <v>91</v>
      </c>
      <c r="D67" s="276" t="s">
        <v>112</v>
      </c>
      <c r="E67" s="277"/>
      <c r="F67" s="281"/>
      <c r="G67" s="282"/>
      <c r="H67" s="83">
        <v>0</v>
      </c>
      <c r="K67" s="85"/>
      <c r="L67" s="86"/>
      <c r="M67" s="86"/>
      <c r="N67" s="86"/>
      <c r="O67" s="86"/>
      <c r="P67" s="87"/>
    </row>
    <row r="68" spans="1:16" ht="39.75" customHeight="1" x14ac:dyDescent="0.25">
      <c r="A68" s="36">
        <v>55</v>
      </c>
      <c r="B68" s="115" t="s">
        <v>169</v>
      </c>
      <c r="C68" s="91" t="s">
        <v>91</v>
      </c>
      <c r="D68" s="276" t="s">
        <v>112</v>
      </c>
      <c r="E68" s="277"/>
      <c r="F68" s="281"/>
      <c r="G68" s="282"/>
      <c r="H68" s="83">
        <v>0</v>
      </c>
      <c r="K68" s="85"/>
      <c r="L68" s="86"/>
      <c r="M68" s="86"/>
      <c r="N68" s="86"/>
      <c r="O68" s="86"/>
      <c r="P68" s="87"/>
    </row>
    <row r="69" spans="1:16" ht="39.75" customHeight="1" x14ac:dyDescent="0.25">
      <c r="A69" s="36">
        <v>56</v>
      </c>
      <c r="B69" s="115" t="s">
        <v>170</v>
      </c>
      <c r="C69" s="91" t="s">
        <v>91</v>
      </c>
      <c r="D69" s="276" t="s">
        <v>112</v>
      </c>
      <c r="E69" s="277"/>
      <c r="F69" s="281"/>
      <c r="G69" s="282"/>
      <c r="H69" s="83">
        <v>0</v>
      </c>
      <c r="K69" s="85"/>
      <c r="L69" s="86"/>
      <c r="M69" s="86"/>
      <c r="N69" s="86"/>
      <c r="O69" s="86"/>
      <c r="P69" s="87"/>
    </row>
    <row r="70" spans="1:16" ht="39.75" customHeight="1" x14ac:dyDescent="0.25">
      <c r="A70" s="36">
        <v>57</v>
      </c>
      <c r="B70" s="115" t="s">
        <v>171</v>
      </c>
      <c r="C70" s="91" t="s">
        <v>91</v>
      </c>
      <c r="D70" s="276" t="s">
        <v>112</v>
      </c>
      <c r="E70" s="277"/>
      <c r="F70" s="281"/>
      <c r="G70" s="282"/>
      <c r="H70" s="83">
        <v>0</v>
      </c>
      <c r="K70" s="85"/>
      <c r="L70" s="86"/>
      <c r="M70" s="86"/>
      <c r="N70" s="86"/>
      <c r="O70" s="86"/>
      <c r="P70" s="87"/>
    </row>
    <row r="71" spans="1:16" ht="39.75" customHeight="1" x14ac:dyDescent="0.25">
      <c r="A71" s="36">
        <v>58</v>
      </c>
      <c r="B71" s="115" t="s">
        <v>172</v>
      </c>
      <c r="C71" s="91" t="s">
        <v>91</v>
      </c>
      <c r="D71" s="276" t="s">
        <v>112</v>
      </c>
      <c r="E71" s="277"/>
      <c r="F71" s="281"/>
      <c r="G71" s="282"/>
      <c r="H71" s="83">
        <v>0</v>
      </c>
      <c r="K71" s="85"/>
      <c r="L71" s="86"/>
      <c r="M71" s="86"/>
      <c r="N71" s="86"/>
      <c r="O71" s="86"/>
      <c r="P71" s="87"/>
    </row>
    <row r="72" spans="1:16" ht="39.75" customHeight="1" x14ac:dyDescent="0.25">
      <c r="A72" s="36">
        <v>59</v>
      </c>
      <c r="B72" s="115" t="s">
        <v>173</v>
      </c>
      <c r="C72" s="91" t="s">
        <v>91</v>
      </c>
      <c r="D72" s="276" t="s">
        <v>112</v>
      </c>
      <c r="E72" s="277"/>
      <c r="F72" s="281"/>
      <c r="G72" s="282"/>
      <c r="H72" s="83">
        <v>0</v>
      </c>
      <c r="K72" s="85"/>
      <c r="L72" s="86"/>
      <c r="M72" s="86"/>
      <c r="N72" s="86"/>
      <c r="O72" s="86"/>
      <c r="P72" s="87"/>
    </row>
    <row r="73" spans="1:16" ht="39.75" customHeight="1" x14ac:dyDescent="0.25">
      <c r="A73" s="36">
        <v>60</v>
      </c>
      <c r="B73" s="115" t="s">
        <v>174</v>
      </c>
      <c r="C73" s="91" t="s">
        <v>91</v>
      </c>
      <c r="D73" s="276" t="s">
        <v>112</v>
      </c>
      <c r="E73" s="277"/>
      <c r="F73" s="281"/>
      <c r="G73" s="282"/>
      <c r="H73" s="83">
        <v>0</v>
      </c>
      <c r="K73" s="85"/>
      <c r="L73" s="86"/>
      <c r="M73" s="86"/>
      <c r="N73" s="86"/>
      <c r="O73" s="86"/>
      <c r="P73" s="87"/>
    </row>
    <row r="74" spans="1:16" ht="39.75" customHeight="1" x14ac:dyDescent="0.25">
      <c r="A74" s="36">
        <v>61</v>
      </c>
      <c r="B74" s="115" t="s">
        <v>175</v>
      </c>
      <c r="C74" s="91" t="s">
        <v>91</v>
      </c>
      <c r="D74" s="276" t="s">
        <v>112</v>
      </c>
      <c r="E74" s="277"/>
      <c r="F74" s="281"/>
      <c r="G74" s="282"/>
      <c r="H74" s="83">
        <v>0</v>
      </c>
      <c r="K74" s="85"/>
      <c r="L74" s="86"/>
      <c r="M74" s="86"/>
      <c r="N74" s="86"/>
      <c r="O74" s="86"/>
      <c r="P74" s="87"/>
    </row>
    <row r="75" spans="1:16" ht="39.75" customHeight="1" x14ac:dyDescent="0.25">
      <c r="A75" s="36">
        <v>62</v>
      </c>
      <c r="B75" s="46" t="s">
        <v>176</v>
      </c>
      <c r="C75" s="116" t="s">
        <v>177</v>
      </c>
      <c r="D75" s="276" t="s">
        <v>112</v>
      </c>
      <c r="E75" s="277"/>
      <c r="F75" s="281"/>
      <c r="G75" s="282"/>
      <c r="H75" s="83"/>
      <c r="K75" s="85"/>
      <c r="L75" s="86"/>
      <c r="M75" s="86"/>
      <c r="N75" s="86"/>
      <c r="O75" s="86"/>
      <c r="P75" s="87"/>
    </row>
    <row r="76" spans="1:16" ht="39.75" customHeight="1" x14ac:dyDescent="0.25">
      <c r="A76" s="36">
        <v>63</v>
      </c>
      <c r="B76" s="115" t="s">
        <v>178</v>
      </c>
      <c r="C76" s="91" t="s">
        <v>91</v>
      </c>
      <c r="D76" s="276" t="s">
        <v>112</v>
      </c>
      <c r="E76" s="277"/>
      <c r="F76" s="283"/>
      <c r="G76" s="284"/>
      <c r="H76" s="83">
        <v>0</v>
      </c>
      <c r="K76" s="85"/>
      <c r="L76" s="86"/>
      <c r="M76" s="86"/>
      <c r="N76" s="86"/>
      <c r="O76" s="86"/>
      <c r="P76" s="87"/>
    </row>
    <row r="77" spans="1:16" ht="39.75" customHeight="1" x14ac:dyDescent="0.25">
      <c r="A77" s="36">
        <v>64</v>
      </c>
      <c r="B77" s="115" t="s">
        <v>179</v>
      </c>
      <c r="C77" s="91" t="s">
        <v>91</v>
      </c>
      <c r="D77" s="276" t="s">
        <v>112</v>
      </c>
      <c r="E77" s="277"/>
      <c r="F77" s="279" t="s">
        <v>180</v>
      </c>
      <c r="G77" s="280"/>
      <c r="H77" s="83">
        <v>0</v>
      </c>
      <c r="K77" s="85"/>
      <c r="L77" s="86"/>
      <c r="M77" s="86"/>
      <c r="N77" s="86"/>
      <c r="O77" s="86"/>
      <c r="P77" s="87"/>
    </row>
    <row r="78" spans="1:16" ht="39.75" customHeight="1" x14ac:dyDescent="0.25">
      <c r="A78" s="36">
        <v>65</v>
      </c>
      <c r="B78" s="115" t="s">
        <v>181</v>
      </c>
      <c r="C78" s="91" t="s">
        <v>91</v>
      </c>
      <c r="D78" s="276" t="s">
        <v>112</v>
      </c>
      <c r="E78" s="277"/>
      <c r="F78" s="281"/>
      <c r="G78" s="282"/>
      <c r="H78" s="83">
        <v>0</v>
      </c>
      <c r="K78" s="85"/>
      <c r="L78" s="86"/>
      <c r="M78" s="86"/>
      <c r="N78" s="86"/>
      <c r="O78" s="86"/>
      <c r="P78" s="87"/>
    </row>
    <row r="79" spans="1:16" ht="39.75" customHeight="1" x14ac:dyDescent="0.25">
      <c r="A79" s="36">
        <v>66</v>
      </c>
      <c r="B79" s="115" t="s">
        <v>182</v>
      </c>
      <c r="C79" s="91" t="s">
        <v>91</v>
      </c>
      <c r="D79" s="276" t="s">
        <v>112</v>
      </c>
      <c r="E79" s="277"/>
      <c r="F79" s="281"/>
      <c r="G79" s="282"/>
      <c r="H79" s="83">
        <v>0</v>
      </c>
      <c r="K79" s="85"/>
      <c r="L79" s="86"/>
      <c r="M79" s="86"/>
      <c r="N79" s="86"/>
      <c r="O79" s="86"/>
      <c r="P79" s="87"/>
    </row>
    <row r="80" spans="1:16" ht="39.75" customHeight="1" x14ac:dyDescent="0.25">
      <c r="A80" s="36">
        <v>67</v>
      </c>
      <c r="B80" s="115" t="s">
        <v>183</v>
      </c>
      <c r="C80" s="91" t="s">
        <v>91</v>
      </c>
      <c r="D80" s="276" t="s">
        <v>112</v>
      </c>
      <c r="E80" s="277"/>
      <c r="F80" s="281"/>
      <c r="G80" s="282"/>
      <c r="H80" s="83">
        <v>0</v>
      </c>
      <c r="K80" s="85"/>
      <c r="L80" s="86"/>
      <c r="M80" s="86"/>
      <c r="N80" s="86"/>
      <c r="O80" s="86"/>
      <c r="P80" s="87"/>
    </row>
    <row r="81" spans="1:16" ht="39.75" customHeight="1" x14ac:dyDescent="0.25">
      <c r="A81" s="36">
        <v>68</v>
      </c>
      <c r="B81" s="115" t="s">
        <v>184</v>
      </c>
      <c r="C81" s="91" t="s">
        <v>91</v>
      </c>
      <c r="D81" s="276" t="s">
        <v>112</v>
      </c>
      <c r="E81" s="277"/>
      <c r="F81" s="281"/>
      <c r="G81" s="282"/>
      <c r="H81" s="83">
        <v>0</v>
      </c>
      <c r="K81" s="85"/>
      <c r="L81" s="86"/>
      <c r="M81" s="86"/>
      <c r="N81" s="86"/>
      <c r="O81" s="86"/>
      <c r="P81" s="87"/>
    </row>
    <row r="82" spans="1:16" ht="39.75" customHeight="1" x14ac:dyDescent="0.25">
      <c r="A82" s="36">
        <v>69</v>
      </c>
      <c r="B82" s="115" t="s">
        <v>185</v>
      </c>
      <c r="C82" s="91" t="s">
        <v>91</v>
      </c>
      <c r="D82" s="276" t="s">
        <v>112</v>
      </c>
      <c r="E82" s="277"/>
      <c r="F82" s="281"/>
      <c r="G82" s="282"/>
      <c r="H82" s="83">
        <v>0</v>
      </c>
      <c r="K82" s="85"/>
      <c r="L82" s="86"/>
      <c r="M82" s="86"/>
      <c r="N82" s="86"/>
      <c r="O82" s="86"/>
      <c r="P82" s="87"/>
    </row>
    <row r="83" spans="1:16" ht="39.75" customHeight="1" x14ac:dyDescent="0.25">
      <c r="A83" s="36">
        <v>70</v>
      </c>
      <c r="B83" s="115" t="s">
        <v>186</v>
      </c>
      <c r="C83" s="91" t="s">
        <v>91</v>
      </c>
      <c r="D83" s="276" t="s">
        <v>112</v>
      </c>
      <c r="E83" s="277"/>
      <c r="F83" s="281"/>
      <c r="G83" s="282"/>
      <c r="H83" s="83">
        <v>0</v>
      </c>
      <c r="K83" s="85"/>
      <c r="L83" s="86"/>
      <c r="M83" s="86"/>
      <c r="N83" s="86"/>
      <c r="O83" s="86"/>
      <c r="P83" s="87"/>
    </row>
    <row r="84" spans="1:16" ht="39.75" customHeight="1" x14ac:dyDescent="0.25">
      <c r="A84" s="36">
        <v>71</v>
      </c>
      <c r="B84" s="115" t="s">
        <v>187</v>
      </c>
      <c r="C84" s="91" t="s">
        <v>91</v>
      </c>
      <c r="D84" s="276" t="s">
        <v>112</v>
      </c>
      <c r="E84" s="277"/>
      <c r="F84" s="281"/>
      <c r="G84" s="282"/>
      <c r="H84" s="83">
        <v>0</v>
      </c>
      <c r="K84" s="85"/>
      <c r="L84" s="86"/>
      <c r="M84" s="86"/>
      <c r="N84" s="86"/>
      <c r="O84" s="86"/>
      <c r="P84" s="87"/>
    </row>
    <row r="85" spans="1:16" ht="39.75" customHeight="1" x14ac:dyDescent="0.25">
      <c r="A85" s="36">
        <v>72</v>
      </c>
      <c r="B85" s="115" t="s">
        <v>188</v>
      </c>
      <c r="C85" s="91" t="s">
        <v>91</v>
      </c>
      <c r="D85" s="276" t="s">
        <v>112</v>
      </c>
      <c r="E85" s="277"/>
      <c r="F85" s="281"/>
      <c r="G85" s="282"/>
      <c r="H85" s="83">
        <v>0</v>
      </c>
      <c r="K85" s="85"/>
      <c r="L85" s="86"/>
      <c r="M85" s="86"/>
      <c r="N85" s="86"/>
      <c r="O85" s="86"/>
      <c r="P85" s="87"/>
    </row>
    <row r="86" spans="1:16" ht="39.75" customHeight="1" x14ac:dyDescent="0.25">
      <c r="A86" s="36">
        <v>73</v>
      </c>
      <c r="B86" s="115" t="s">
        <v>189</v>
      </c>
      <c r="C86" s="91" t="s">
        <v>91</v>
      </c>
      <c r="D86" s="276" t="s">
        <v>112</v>
      </c>
      <c r="E86" s="277"/>
      <c r="F86" s="281"/>
      <c r="G86" s="282"/>
      <c r="H86" s="83">
        <v>0</v>
      </c>
      <c r="K86" s="85"/>
      <c r="L86" s="86"/>
      <c r="M86" s="86"/>
      <c r="N86" s="86"/>
      <c r="O86" s="86"/>
      <c r="P86" s="87"/>
    </row>
    <row r="87" spans="1:16" ht="39.75" customHeight="1" x14ac:dyDescent="0.25">
      <c r="A87" s="36">
        <v>74</v>
      </c>
      <c r="B87" s="115" t="s">
        <v>190</v>
      </c>
      <c r="C87" s="91" t="s">
        <v>91</v>
      </c>
      <c r="D87" s="276" t="s">
        <v>112</v>
      </c>
      <c r="E87" s="277"/>
      <c r="F87" s="281"/>
      <c r="G87" s="282"/>
      <c r="H87" s="83">
        <v>0</v>
      </c>
      <c r="K87" s="85"/>
      <c r="L87" s="86"/>
      <c r="M87" s="86"/>
      <c r="N87" s="86"/>
      <c r="O87" s="86"/>
      <c r="P87" s="87"/>
    </row>
    <row r="88" spans="1:16" ht="39.75" customHeight="1" x14ac:dyDescent="0.25">
      <c r="A88" s="36">
        <v>75</v>
      </c>
      <c r="B88" s="115" t="s">
        <v>191</v>
      </c>
      <c r="C88" s="91" t="s">
        <v>91</v>
      </c>
      <c r="D88" s="276" t="s">
        <v>112</v>
      </c>
      <c r="E88" s="277"/>
      <c r="F88" s="281"/>
      <c r="G88" s="282"/>
      <c r="H88" s="83">
        <v>0</v>
      </c>
      <c r="K88" s="85"/>
      <c r="L88" s="86"/>
      <c r="M88" s="86"/>
      <c r="N88" s="86"/>
      <c r="O88" s="86"/>
      <c r="P88" s="87"/>
    </row>
    <row r="89" spans="1:16" ht="39.75" customHeight="1" x14ac:dyDescent="0.25">
      <c r="A89" s="36">
        <v>76</v>
      </c>
      <c r="B89" s="115" t="s">
        <v>192</v>
      </c>
      <c r="C89" s="91" t="s">
        <v>91</v>
      </c>
      <c r="D89" s="276" t="s">
        <v>112</v>
      </c>
      <c r="E89" s="277"/>
      <c r="F89" s="281"/>
      <c r="G89" s="282"/>
      <c r="H89" s="83">
        <v>0</v>
      </c>
      <c r="K89" s="85"/>
      <c r="L89" s="86"/>
      <c r="M89" s="86"/>
      <c r="N89" s="86"/>
      <c r="O89" s="86"/>
      <c r="P89" s="87"/>
    </row>
    <row r="90" spans="1:16" ht="39.75" customHeight="1" x14ac:dyDescent="0.25">
      <c r="A90" s="36">
        <v>77</v>
      </c>
      <c r="B90" s="115" t="s">
        <v>193</v>
      </c>
      <c r="C90" s="91" t="s">
        <v>91</v>
      </c>
      <c r="D90" s="276" t="s">
        <v>112</v>
      </c>
      <c r="E90" s="277"/>
      <c r="F90" s="281"/>
      <c r="G90" s="282"/>
      <c r="H90" s="83">
        <v>0</v>
      </c>
      <c r="K90" s="85"/>
      <c r="L90" s="86"/>
      <c r="M90" s="86"/>
      <c r="N90" s="86"/>
      <c r="O90" s="86"/>
      <c r="P90" s="87"/>
    </row>
    <row r="91" spans="1:16" ht="39.75" customHeight="1" x14ac:dyDescent="0.25">
      <c r="A91" s="36">
        <v>78</v>
      </c>
      <c r="B91" s="115" t="s">
        <v>194</v>
      </c>
      <c r="C91" s="91" t="s">
        <v>91</v>
      </c>
      <c r="D91" s="276" t="s">
        <v>112</v>
      </c>
      <c r="E91" s="277"/>
      <c r="F91" s="281"/>
      <c r="G91" s="282"/>
      <c r="H91" s="83">
        <v>0</v>
      </c>
      <c r="K91" s="85"/>
      <c r="L91" s="86"/>
      <c r="M91" s="86"/>
      <c r="N91" s="86"/>
      <c r="O91" s="86"/>
      <c r="P91" s="87"/>
    </row>
    <row r="92" spans="1:16" ht="39.75" customHeight="1" x14ac:dyDescent="0.25">
      <c r="A92" s="36">
        <v>79</v>
      </c>
      <c r="B92" s="115" t="s">
        <v>195</v>
      </c>
      <c r="C92" s="91" t="s">
        <v>91</v>
      </c>
      <c r="D92" s="276" t="s">
        <v>112</v>
      </c>
      <c r="E92" s="277"/>
      <c r="F92" s="281"/>
      <c r="G92" s="282"/>
      <c r="H92" s="83">
        <v>0</v>
      </c>
      <c r="K92" s="85"/>
      <c r="L92" s="86"/>
      <c r="M92" s="86"/>
      <c r="N92" s="86"/>
      <c r="O92" s="86"/>
      <c r="P92" s="87"/>
    </row>
    <row r="93" spans="1:16" ht="39.75" customHeight="1" x14ac:dyDescent="0.25">
      <c r="A93" s="36">
        <v>80</v>
      </c>
      <c r="B93" s="115" t="s">
        <v>196</v>
      </c>
      <c r="C93" s="91" t="s">
        <v>91</v>
      </c>
      <c r="D93" s="276" t="s">
        <v>112</v>
      </c>
      <c r="E93" s="277"/>
      <c r="F93" s="281"/>
      <c r="G93" s="282"/>
      <c r="H93" s="83">
        <v>0</v>
      </c>
      <c r="K93" s="85"/>
      <c r="L93" s="86"/>
      <c r="M93" s="86"/>
      <c r="N93" s="86"/>
      <c r="O93" s="86"/>
      <c r="P93" s="87"/>
    </row>
    <row r="94" spans="1:16" ht="39.75" customHeight="1" x14ac:dyDescent="0.25">
      <c r="A94" s="36">
        <v>81</v>
      </c>
      <c r="B94" s="115" t="s">
        <v>197</v>
      </c>
      <c r="C94" s="91" t="s">
        <v>91</v>
      </c>
      <c r="D94" s="276" t="s">
        <v>112</v>
      </c>
      <c r="E94" s="277"/>
      <c r="F94" s="281"/>
      <c r="G94" s="282"/>
      <c r="H94" s="83">
        <v>0</v>
      </c>
      <c r="K94" s="85"/>
      <c r="L94" s="86"/>
      <c r="M94" s="86"/>
      <c r="N94" s="86"/>
      <c r="O94" s="86"/>
      <c r="P94" s="87"/>
    </row>
    <row r="95" spans="1:16" ht="39.75" customHeight="1" x14ac:dyDescent="0.25">
      <c r="A95" s="36">
        <v>82</v>
      </c>
      <c r="B95" s="115" t="s">
        <v>198</v>
      </c>
      <c r="C95" s="91" t="s">
        <v>91</v>
      </c>
      <c r="D95" s="276" t="s">
        <v>112</v>
      </c>
      <c r="E95" s="277"/>
      <c r="F95" s="281"/>
      <c r="G95" s="282"/>
      <c r="H95" s="83">
        <v>0</v>
      </c>
      <c r="K95" s="85"/>
      <c r="L95" s="86"/>
      <c r="M95" s="86"/>
      <c r="N95" s="86"/>
      <c r="O95" s="86"/>
      <c r="P95" s="87"/>
    </row>
    <row r="96" spans="1:16" ht="39.75" customHeight="1" x14ac:dyDescent="0.25">
      <c r="A96" s="36">
        <v>83</v>
      </c>
      <c r="B96" s="115" t="s">
        <v>199</v>
      </c>
      <c r="C96" s="91" t="s">
        <v>91</v>
      </c>
      <c r="D96" s="276" t="s">
        <v>112</v>
      </c>
      <c r="E96" s="277"/>
      <c r="F96" s="281"/>
      <c r="G96" s="282"/>
      <c r="H96" s="83">
        <v>0</v>
      </c>
      <c r="K96" s="85"/>
      <c r="L96" s="86"/>
      <c r="M96" s="86"/>
      <c r="N96" s="86"/>
      <c r="O96" s="86"/>
      <c r="P96" s="87"/>
    </row>
    <row r="97" spans="1:16" ht="39.75" customHeight="1" x14ac:dyDescent="0.25">
      <c r="A97" s="36">
        <v>84</v>
      </c>
      <c r="B97" s="115" t="s">
        <v>200</v>
      </c>
      <c r="C97" s="91" t="s">
        <v>91</v>
      </c>
      <c r="D97" s="276" t="s">
        <v>112</v>
      </c>
      <c r="E97" s="277"/>
      <c r="F97" s="281"/>
      <c r="G97" s="282"/>
      <c r="H97" s="83">
        <v>0</v>
      </c>
      <c r="K97" s="85"/>
      <c r="L97" s="86"/>
      <c r="M97" s="86"/>
      <c r="N97" s="86"/>
      <c r="O97" s="86"/>
      <c r="P97" s="87"/>
    </row>
    <row r="98" spans="1:16" ht="39.75" customHeight="1" x14ac:dyDescent="0.25">
      <c r="A98" s="36">
        <v>85</v>
      </c>
      <c r="B98" s="115" t="s">
        <v>201</v>
      </c>
      <c r="C98" s="91" t="s">
        <v>91</v>
      </c>
      <c r="D98" s="276" t="s">
        <v>112</v>
      </c>
      <c r="E98" s="277"/>
      <c r="F98" s="281"/>
      <c r="G98" s="282"/>
      <c r="H98" s="83">
        <v>0</v>
      </c>
      <c r="K98" s="85"/>
      <c r="L98" s="86"/>
      <c r="M98" s="86"/>
      <c r="N98" s="86"/>
      <c r="O98" s="86"/>
      <c r="P98" s="87"/>
    </row>
    <row r="99" spans="1:16" ht="39.75" customHeight="1" x14ac:dyDescent="0.25">
      <c r="A99" s="36">
        <v>86</v>
      </c>
      <c r="B99" s="115" t="s">
        <v>202</v>
      </c>
      <c r="C99" s="91" t="s">
        <v>91</v>
      </c>
      <c r="D99" s="276" t="s">
        <v>112</v>
      </c>
      <c r="E99" s="277"/>
      <c r="F99" s="281"/>
      <c r="G99" s="282"/>
      <c r="H99" s="83">
        <v>0</v>
      </c>
      <c r="K99" s="85"/>
      <c r="L99" s="86"/>
      <c r="M99" s="86"/>
      <c r="N99" s="86"/>
      <c r="O99" s="86"/>
      <c r="P99" s="87"/>
    </row>
    <row r="100" spans="1:16" ht="39.75" customHeight="1" x14ac:dyDescent="0.25">
      <c r="A100" s="36">
        <v>87</v>
      </c>
      <c r="B100" s="115" t="s">
        <v>203</v>
      </c>
      <c r="C100" s="91" t="s">
        <v>91</v>
      </c>
      <c r="D100" s="276" t="s">
        <v>112</v>
      </c>
      <c r="E100" s="277"/>
      <c r="F100" s="281"/>
      <c r="G100" s="282"/>
      <c r="H100" s="83">
        <v>0</v>
      </c>
      <c r="K100" s="86"/>
      <c r="L100" s="86"/>
      <c r="M100" s="86"/>
      <c r="N100" s="86"/>
      <c r="O100" s="86"/>
      <c r="P100" s="86"/>
    </row>
    <row r="101" spans="1:16" ht="39.75" customHeight="1" x14ac:dyDescent="0.25">
      <c r="A101" s="36">
        <v>88</v>
      </c>
      <c r="B101" s="115" t="s">
        <v>204</v>
      </c>
      <c r="C101" s="91" t="s">
        <v>91</v>
      </c>
      <c r="D101" s="276" t="s">
        <v>112</v>
      </c>
      <c r="E101" s="277"/>
      <c r="F101" s="281"/>
      <c r="G101" s="282"/>
      <c r="H101" s="83">
        <v>0</v>
      </c>
      <c r="K101" s="86"/>
      <c r="L101" s="86"/>
      <c r="M101" s="86"/>
      <c r="N101" s="86"/>
      <c r="O101" s="86"/>
      <c r="P101" s="86"/>
    </row>
    <row r="102" spans="1:16" ht="39.75" customHeight="1" x14ac:dyDescent="0.25">
      <c r="A102" s="36">
        <v>89</v>
      </c>
      <c r="B102" s="115" t="s">
        <v>205</v>
      </c>
      <c r="C102" s="91" t="s">
        <v>91</v>
      </c>
      <c r="D102" s="276" t="s">
        <v>112</v>
      </c>
      <c r="E102" s="277"/>
      <c r="F102" s="281"/>
      <c r="G102" s="282"/>
      <c r="H102" s="83">
        <v>0</v>
      </c>
      <c r="K102" s="86"/>
      <c r="L102" s="86"/>
      <c r="M102" s="86"/>
      <c r="N102" s="86"/>
      <c r="O102" s="86"/>
      <c r="P102" s="86"/>
    </row>
    <row r="103" spans="1:16" ht="39.75" customHeight="1" x14ac:dyDescent="0.25">
      <c r="A103" s="36">
        <v>90</v>
      </c>
      <c r="B103" s="115" t="s">
        <v>206</v>
      </c>
      <c r="C103" s="91" t="s">
        <v>91</v>
      </c>
      <c r="D103" s="276" t="s">
        <v>112</v>
      </c>
      <c r="E103" s="277"/>
      <c r="F103" s="281"/>
      <c r="G103" s="282"/>
      <c r="H103" s="83">
        <v>0</v>
      </c>
      <c r="K103" s="86"/>
      <c r="L103" s="86"/>
      <c r="M103" s="86"/>
      <c r="N103" s="86"/>
      <c r="O103" s="86"/>
      <c r="P103" s="86"/>
    </row>
    <row r="104" spans="1:16" ht="39.75" customHeight="1" x14ac:dyDescent="0.25">
      <c r="A104" s="36">
        <v>91</v>
      </c>
      <c r="B104" s="115" t="s">
        <v>207</v>
      </c>
      <c r="C104" s="91" t="s">
        <v>91</v>
      </c>
      <c r="D104" s="276" t="s">
        <v>112</v>
      </c>
      <c r="E104" s="277"/>
      <c r="F104" s="281"/>
      <c r="G104" s="282"/>
      <c r="H104" s="83">
        <v>0</v>
      </c>
      <c r="K104" s="86"/>
      <c r="L104" s="86"/>
      <c r="M104" s="86"/>
      <c r="N104" s="86"/>
      <c r="O104" s="86"/>
      <c r="P104" s="86"/>
    </row>
    <row r="105" spans="1:16" ht="39.75" customHeight="1" x14ac:dyDescent="0.25">
      <c r="A105" s="36">
        <v>92</v>
      </c>
      <c r="B105" s="115" t="s">
        <v>208</v>
      </c>
      <c r="C105" s="91" t="s">
        <v>91</v>
      </c>
      <c r="D105" s="276" t="s">
        <v>112</v>
      </c>
      <c r="E105" s="277"/>
      <c r="F105" s="281"/>
      <c r="G105" s="282"/>
      <c r="H105" s="83">
        <v>0</v>
      </c>
      <c r="K105" s="86"/>
      <c r="L105" s="86"/>
      <c r="M105" s="86"/>
      <c r="N105" s="86"/>
      <c r="O105" s="86"/>
      <c r="P105" s="86"/>
    </row>
    <row r="106" spans="1:16" ht="39.75" customHeight="1" x14ac:dyDescent="0.25">
      <c r="A106" s="36">
        <v>93</v>
      </c>
      <c r="B106" s="115" t="s">
        <v>209</v>
      </c>
      <c r="C106" s="91" t="s">
        <v>91</v>
      </c>
      <c r="D106" s="276" t="s">
        <v>112</v>
      </c>
      <c r="E106" s="277"/>
      <c r="F106" s="281"/>
      <c r="G106" s="282"/>
      <c r="H106" s="83">
        <v>0</v>
      </c>
      <c r="K106" s="86"/>
      <c r="L106" s="86"/>
      <c r="M106" s="86"/>
      <c r="N106" s="86"/>
      <c r="O106" s="86"/>
      <c r="P106" s="86"/>
    </row>
    <row r="107" spans="1:16" ht="39.75" customHeight="1" x14ac:dyDescent="0.25">
      <c r="A107" s="36">
        <v>94</v>
      </c>
      <c r="B107" s="115" t="s">
        <v>210</v>
      </c>
      <c r="C107" s="91" t="s">
        <v>91</v>
      </c>
      <c r="D107" s="276" t="s">
        <v>112</v>
      </c>
      <c r="E107" s="277"/>
      <c r="F107" s="281"/>
      <c r="G107" s="282"/>
      <c r="H107" s="83">
        <v>0</v>
      </c>
      <c r="K107" s="86"/>
      <c r="L107" s="86"/>
      <c r="M107" s="86"/>
      <c r="N107" s="86"/>
      <c r="O107" s="86"/>
      <c r="P107" s="86"/>
    </row>
    <row r="108" spans="1:16" ht="39.75" customHeight="1" x14ac:dyDescent="0.25">
      <c r="A108" s="36">
        <v>95</v>
      </c>
      <c r="B108" s="115" t="s">
        <v>211</v>
      </c>
      <c r="C108" s="91" t="s">
        <v>91</v>
      </c>
      <c r="D108" s="276" t="s">
        <v>112</v>
      </c>
      <c r="E108" s="277"/>
      <c r="F108" s="281"/>
      <c r="G108" s="282"/>
      <c r="H108" s="83">
        <v>0</v>
      </c>
      <c r="K108" s="86"/>
      <c r="L108" s="86"/>
      <c r="M108" s="86"/>
      <c r="N108" s="86"/>
      <c r="O108" s="86"/>
      <c r="P108" s="86"/>
    </row>
    <row r="109" spans="1:16" ht="39.75" customHeight="1" x14ac:dyDescent="0.25">
      <c r="A109" s="36">
        <v>96</v>
      </c>
      <c r="B109" s="115" t="s">
        <v>212</v>
      </c>
      <c r="C109" s="91" t="s">
        <v>91</v>
      </c>
      <c r="D109" s="276" t="s">
        <v>112</v>
      </c>
      <c r="E109" s="277"/>
      <c r="F109" s="281"/>
      <c r="G109" s="282"/>
      <c r="H109" s="83">
        <v>0</v>
      </c>
      <c r="K109" s="86"/>
      <c r="L109" s="86"/>
      <c r="M109" s="86"/>
      <c r="N109" s="86"/>
      <c r="O109" s="86"/>
      <c r="P109" s="86"/>
    </row>
    <row r="110" spans="1:16" ht="39.75" customHeight="1" x14ac:dyDescent="0.25">
      <c r="A110" s="36">
        <v>97</v>
      </c>
      <c r="B110" s="115" t="s">
        <v>213</v>
      </c>
      <c r="C110" s="91" t="s">
        <v>91</v>
      </c>
      <c r="D110" s="276" t="s">
        <v>112</v>
      </c>
      <c r="E110" s="277"/>
      <c r="F110" s="281"/>
      <c r="G110" s="282"/>
      <c r="H110" s="83">
        <v>0</v>
      </c>
      <c r="K110" s="86"/>
      <c r="L110" s="86"/>
      <c r="M110" s="86"/>
      <c r="N110" s="86"/>
      <c r="O110" s="86"/>
      <c r="P110" s="86"/>
    </row>
    <row r="111" spans="1:16" ht="39.75" customHeight="1" x14ac:dyDescent="0.25">
      <c r="A111" s="36">
        <v>98</v>
      </c>
      <c r="B111" s="115" t="s">
        <v>214</v>
      </c>
      <c r="C111" s="91" t="s">
        <v>91</v>
      </c>
      <c r="D111" s="276" t="s">
        <v>112</v>
      </c>
      <c r="E111" s="277"/>
      <c r="F111" s="281"/>
      <c r="G111" s="282"/>
      <c r="H111" s="83">
        <v>0</v>
      </c>
      <c r="K111" s="86"/>
      <c r="L111" s="86"/>
      <c r="M111" s="86"/>
      <c r="N111" s="86"/>
      <c r="O111" s="86"/>
      <c r="P111" s="86"/>
    </row>
    <row r="112" spans="1:16" ht="39.75" customHeight="1" x14ac:dyDescent="0.25">
      <c r="A112" s="36">
        <v>99</v>
      </c>
      <c r="B112" s="115" t="s">
        <v>215</v>
      </c>
      <c r="C112" s="91" t="s">
        <v>91</v>
      </c>
      <c r="D112" s="276" t="s">
        <v>112</v>
      </c>
      <c r="E112" s="277"/>
      <c r="F112" s="281"/>
      <c r="G112" s="282"/>
      <c r="H112" s="83">
        <v>0</v>
      </c>
      <c r="K112" s="86"/>
      <c r="L112" s="86"/>
      <c r="M112" s="86"/>
      <c r="N112" s="86"/>
      <c r="O112" s="86"/>
      <c r="P112" s="86"/>
    </row>
    <row r="113" spans="1:16" ht="39.75" customHeight="1" x14ac:dyDescent="0.25">
      <c r="A113" s="36">
        <v>100</v>
      </c>
      <c r="B113" s="115" t="s">
        <v>216</v>
      </c>
      <c r="C113" s="91" t="s">
        <v>91</v>
      </c>
      <c r="D113" s="276" t="s">
        <v>112</v>
      </c>
      <c r="E113" s="277"/>
      <c r="F113" s="281"/>
      <c r="G113" s="282"/>
      <c r="H113" s="83">
        <v>0</v>
      </c>
      <c r="K113" s="86"/>
      <c r="L113" s="86"/>
      <c r="M113" s="86"/>
      <c r="N113" s="86"/>
      <c r="O113" s="86"/>
      <c r="P113" s="86"/>
    </row>
    <row r="114" spans="1:16" ht="39.75" customHeight="1" x14ac:dyDescent="0.25">
      <c r="A114" s="36">
        <v>101</v>
      </c>
      <c r="B114" s="115" t="s">
        <v>217</v>
      </c>
      <c r="C114" s="91" t="s">
        <v>91</v>
      </c>
      <c r="D114" s="276" t="s">
        <v>112</v>
      </c>
      <c r="E114" s="277"/>
      <c r="F114" s="281"/>
      <c r="G114" s="282"/>
      <c r="H114" s="83">
        <v>0</v>
      </c>
      <c r="K114" s="86"/>
      <c r="L114" s="86"/>
      <c r="M114" s="86"/>
      <c r="N114" s="86"/>
      <c r="O114" s="86"/>
      <c r="P114" s="86"/>
    </row>
    <row r="115" spans="1:16" ht="39.75" customHeight="1" x14ac:dyDescent="0.25">
      <c r="A115" s="36">
        <v>102</v>
      </c>
      <c r="B115" s="115" t="s">
        <v>218</v>
      </c>
      <c r="C115" s="91" t="s">
        <v>91</v>
      </c>
      <c r="D115" s="276" t="s">
        <v>112</v>
      </c>
      <c r="E115" s="277"/>
      <c r="F115" s="281"/>
      <c r="G115" s="282"/>
      <c r="H115" s="83">
        <v>0</v>
      </c>
      <c r="K115" s="86"/>
      <c r="L115" s="86"/>
      <c r="M115" s="86"/>
      <c r="N115" s="86"/>
      <c r="O115" s="86"/>
      <c r="P115" s="86"/>
    </row>
    <row r="116" spans="1:16" ht="39.75" customHeight="1" x14ac:dyDescent="0.25">
      <c r="A116" s="36">
        <v>103</v>
      </c>
      <c r="B116" s="115" t="s">
        <v>219</v>
      </c>
      <c r="C116" s="91" t="s">
        <v>91</v>
      </c>
      <c r="D116" s="276" t="s">
        <v>112</v>
      </c>
      <c r="E116" s="277"/>
      <c r="F116" s="281"/>
      <c r="G116" s="282"/>
      <c r="H116" s="83">
        <v>0</v>
      </c>
      <c r="K116" s="86"/>
      <c r="L116" s="86"/>
      <c r="M116" s="86"/>
      <c r="N116" s="86"/>
      <c r="O116" s="86"/>
      <c r="P116" s="86"/>
    </row>
    <row r="117" spans="1:16" ht="39.75" customHeight="1" x14ac:dyDescent="0.25">
      <c r="A117" s="36">
        <v>104</v>
      </c>
      <c r="B117" s="115" t="s">
        <v>220</v>
      </c>
      <c r="C117" s="91" t="s">
        <v>91</v>
      </c>
      <c r="D117" s="276" t="s">
        <v>112</v>
      </c>
      <c r="E117" s="277"/>
      <c r="F117" s="283"/>
      <c r="G117" s="284"/>
      <c r="H117" s="83">
        <v>0</v>
      </c>
      <c r="K117" s="86"/>
      <c r="L117" s="86"/>
      <c r="M117" s="86"/>
      <c r="N117" s="86"/>
      <c r="O117" s="86"/>
      <c r="P117" s="86"/>
    </row>
    <row r="118" spans="1:16" ht="39.75" customHeight="1" x14ac:dyDescent="0.25">
      <c r="A118" s="36">
        <v>105</v>
      </c>
      <c r="B118" s="115" t="s">
        <v>221</v>
      </c>
      <c r="C118" s="91" t="s">
        <v>94</v>
      </c>
      <c r="D118" s="276" t="s">
        <v>112</v>
      </c>
      <c r="E118" s="277"/>
      <c r="F118" s="279" t="s">
        <v>222</v>
      </c>
      <c r="G118" s="280"/>
      <c r="H118" s="83">
        <v>0</v>
      </c>
      <c r="K118" s="86"/>
      <c r="L118" s="86"/>
      <c r="M118" s="86"/>
      <c r="N118" s="86"/>
      <c r="O118" s="86"/>
      <c r="P118" s="86"/>
    </row>
    <row r="119" spans="1:16" ht="39.75" customHeight="1" x14ac:dyDescent="0.25">
      <c r="A119" s="36">
        <v>106</v>
      </c>
      <c r="B119" s="115" t="s">
        <v>223</v>
      </c>
      <c r="C119" s="91" t="s">
        <v>94</v>
      </c>
      <c r="D119" s="276" t="s">
        <v>112</v>
      </c>
      <c r="E119" s="277"/>
      <c r="F119" s="281"/>
      <c r="G119" s="282"/>
      <c r="H119" s="83">
        <v>0</v>
      </c>
      <c r="K119" s="86"/>
      <c r="L119" s="86"/>
      <c r="M119" s="86"/>
      <c r="N119" s="86"/>
      <c r="O119" s="86"/>
      <c r="P119" s="86"/>
    </row>
    <row r="120" spans="1:16" ht="39.75" customHeight="1" x14ac:dyDescent="0.25">
      <c r="A120" s="36">
        <v>107</v>
      </c>
      <c r="B120" s="115" t="s">
        <v>224</v>
      </c>
      <c r="C120" s="91" t="s">
        <v>94</v>
      </c>
      <c r="D120" s="276" t="s">
        <v>112</v>
      </c>
      <c r="E120" s="277"/>
      <c r="F120" s="281"/>
      <c r="G120" s="282"/>
      <c r="H120" s="83">
        <v>0</v>
      </c>
      <c r="K120" s="86"/>
      <c r="L120" s="86"/>
      <c r="M120" s="86"/>
      <c r="N120" s="86"/>
      <c r="O120" s="86"/>
      <c r="P120" s="86"/>
    </row>
    <row r="121" spans="1:16" ht="39.75" customHeight="1" x14ac:dyDescent="0.25">
      <c r="A121" s="36">
        <v>108</v>
      </c>
      <c r="B121" s="115" t="s">
        <v>225</v>
      </c>
      <c r="C121" s="91" t="s">
        <v>94</v>
      </c>
      <c r="D121" s="276" t="s">
        <v>112</v>
      </c>
      <c r="E121" s="277"/>
      <c r="F121" s="281"/>
      <c r="G121" s="282"/>
      <c r="H121" s="83">
        <v>0</v>
      </c>
      <c r="K121" s="86"/>
      <c r="L121" s="86"/>
      <c r="M121" s="86"/>
      <c r="N121" s="86"/>
      <c r="O121" s="86"/>
      <c r="P121" s="86"/>
    </row>
    <row r="122" spans="1:16" ht="39.75" customHeight="1" x14ac:dyDescent="0.25">
      <c r="A122" s="36">
        <v>109</v>
      </c>
      <c r="B122" s="115" t="s">
        <v>226</v>
      </c>
      <c r="C122" s="91" t="s">
        <v>94</v>
      </c>
      <c r="D122" s="276" t="s">
        <v>112</v>
      </c>
      <c r="E122" s="277"/>
      <c r="F122" s="281"/>
      <c r="G122" s="282"/>
      <c r="H122" s="83">
        <v>0</v>
      </c>
      <c r="K122" s="86"/>
      <c r="L122" s="86"/>
      <c r="M122" s="86"/>
      <c r="N122" s="86"/>
      <c r="O122" s="86"/>
      <c r="P122" s="86"/>
    </row>
    <row r="123" spans="1:16" ht="39.75" customHeight="1" x14ac:dyDescent="0.25">
      <c r="A123" s="36">
        <v>110</v>
      </c>
      <c r="B123" s="115" t="s">
        <v>227</v>
      </c>
      <c r="C123" s="91" t="s">
        <v>94</v>
      </c>
      <c r="D123" s="276" t="s">
        <v>112</v>
      </c>
      <c r="E123" s="277"/>
      <c r="F123" s="281"/>
      <c r="G123" s="282"/>
      <c r="H123" s="83">
        <v>0</v>
      </c>
      <c r="K123" s="86"/>
      <c r="L123" s="86"/>
      <c r="M123" s="86"/>
      <c r="N123" s="86"/>
      <c r="O123" s="86"/>
      <c r="P123" s="86"/>
    </row>
    <row r="124" spans="1:16" ht="39.75" customHeight="1" x14ac:dyDescent="0.25">
      <c r="A124" s="36">
        <v>111</v>
      </c>
      <c r="B124" s="115" t="s">
        <v>228</v>
      </c>
      <c r="C124" s="91" t="s">
        <v>94</v>
      </c>
      <c r="D124" s="276" t="s">
        <v>112</v>
      </c>
      <c r="E124" s="277"/>
      <c r="F124" s="281"/>
      <c r="G124" s="282"/>
      <c r="H124" s="83">
        <v>0</v>
      </c>
      <c r="K124" s="86"/>
      <c r="L124" s="86"/>
      <c r="M124" s="86"/>
      <c r="N124" s="86"/>
      <c r="O124" s="86"/>
      <c r="P124" s="86"/>
    </row>
    <row r="125" spans="1:16" ht="39.75" customHeight="1" x14ac:dyDescent="0.25">
      <c r="A125" s="36">
        <v>112</v>
      </c>
      <c r="B125" s="115" t="s">
        <v>229</v>
      </c>
      <c r="C125" s="91" t="s">
        <v>94</v>
      </c>
      <c r="D125" s="276" t="s">
        <v>112</v>
      </c>
      <c r="E125" s="277"/>
      <c r="F125" s="281"/>
      <c r="G125" s="282"/>
      <c r="H125" s="83">
        <v>0</v>
      </c>
      <c r="K125" s="86"/>
      <c r="L125" s="86"/>
      <c r="M125" s="86"/>
      <c r="N125" s="86"/>
      <c r="O125" s="86"/>
      <c r="P125" s="86"/>
    </row>
    <row r="126" spans="1:16" ht="39.75" customHeight="1" x14ac:dyDescent="0.25">
      <c r="A126" s="36">
        <v>113</v>
      </c>
      <c r="B126" s="115" t="s">
        <v>230</v>
      </c>
      <c r="C126" s="91" t="s">
        <v>94</v>
      </c>
      <c r="D126" s="276" t="s">
        <v>112</v>
      </c>
      <c r="E126" s="277"/>
      <c r="F126" s="281"/>
      <c r="G126" s="282"/>
      <c r="H126" s="83">
        <v>0</v>
      </c>
      <c r="K126" s="86"/>
      <c r="L126" s="86"/>
      <c r="M126" s="86"/>
      <c r="N126" s="86"/>
      <c r="O126" s="86"/>
      <c r="P126" s="86"/>
    </row>
    <row r="127" spans="1:16" ht="39.75" customHeight="1" x14ac:dyDescent="0.25">
      <c r="A127" s="36">
        <v>114</v>
      </c>
      <c r="B127" s="115" t="s">
        <v>231</v>
      </c>
      <c r="C127" s="91" t="s">
        <v>94</v>
      </c>
      <c r="D127" s="276" t="s">
        <v>112</v>
      </c>
      <c r="E127" s="277"/>
      <c r="F127" s="281"/>
      <c r="G127" s="282"/>
      <c r="H127" s="83">
        <v>0</v>
      </c>
      <c r="K127" s="86"/>
      <c r="L127" s="86"/>
      <c r="M127" s="86"/>
      <c r="N127" s="86"/>
      <c r="O127" s="86"/>
      <c r="P127" s="86"/>
    </row>
    <row r="128" spans="1:16" ht="39.75" customHeight="1" x14ac:dyDescent="0.25">
      <c r="A128" s="36">
        <v>115</v>
      </c>
      <c r="B128" s="115" t="s">
        <v>232</v>
      </c>
      <c r="C128" s="91" t="s">
        <v>94</v>
      </c>
      <c r="D128" s="276" t="s">
        <v>112</v>
      </c>
      <c r="E128" s="277"/>
      <c r="F128" s="281"/>
      <c r="G128" s="282"/>
      <c r="H128" s="83">
        <v>0</v>
      </c>
      <c r="K128" s="86"/>
      <c r="L128" s="86"/>
      <c r="M128" s="86"/>
      <c r="N128" s="86"/>
      <c r="O128" s="86"/>
      <c r="P128" s="86"/>
    </row>
    <row r="129" spans="1:16" ht="39.75" customHeight="1" x14ac:dyDescent="0.25">
      <c r="A129" s="36">
        <v>116</v>
      </c>
      <c r="B129" s="115" t="s">
        <v>233</v>
      </c>
      <c r="C129" s="91" t="s">
        <v>94</v>
      </c>
      <c r="D129" s="276" t="s">
        <v>112</v>
      </c>
      <c r="E129" s="277"/>
      <c r="F129" s="281"/>
      <c r="G129" s="282"/>
      <c r="H129" s="83">
        <v>0</v>
      </c>
      <c r="K129" s="86"/>
      <c r="L129" s="86"/>
      <c r="M129" s="86"/>
      <c r="N129" s="86"/>
      <c r="O129" s="86"/>
      <c r="P129" s="86"/>
    </row>
    <row r="130" spans="1:16" ht="39.75" customHeight="1" x14ac:dyDescent="0.25">
      <c r="A130" s="36">
        <v>117</v>
      </c>
      <c r="B130" s="115" t="s">
        <v>234</v>
      </c>
      <c r="C130" s="91" t="s">
        <v>94</v>
      </c>
      <c r="D130" s="276" t="s">
        <v>112</v>
      </c>
      <c r="E130" s="277"/>
      <c r="F130" s="281"/>
      <c r="G130" s="282"/>
      <c r="H130" s="83">
        <v>0</v>
      </c>
      <c r="K130" s="86"/>
      <c r="L130" s="86"/>
      <c r="M130" s="86"/>
      <c r="N130" s="86"/>
      <c r="O130" s="86"/>
      <c r="P130" s="86"/>
    </row>
    <row r="131" spans="1:16" ht="39.75" customHeight="1" x14ac:dyDescent="0.25">
      <c r="A131" s="36">
        <v>118</v>
      </c>
      <c r="B131" s="115" t="s">
        <v>235</v>
      </c>
      <c r="C131" s="91" t="s">
        <v>94</v>
      </c>
      <c r="D131" s="276" t="s">
        <v>112</v>
      </c>
      <c r="E131" s="277"/>
      <c r="F131" s="281"/>
      <c r="G131" s="282"/>
      <c r="H131" s="83">
        <v>0</v>
      </c>
      <c r="K131" s="86"/>
      <c r="L131" s="86"/>
      <c r="M131" s="86"/>
      <c r="N131" s="86"/>
      <c r="O131" s="86"/>
      <c r="P131" s="86"/>
    </row>
    <row r="132" spans="1:16" ht="39.75" customHeight="1" x14ac:dyDescent="0.25">
      <c r="A132" s="36">
        <v>119</v>
      </c>
      <c r="B132" s="115" t="s">
        <v>236</v>
      </c>
      <c r="C132" s="91" t="s">
        <v>94</v>
      </c>
      <c r="D132" s="276" t="s">
        <v>112</v>
      </c>
      <c r="E132" s="277"/>
      <c r="F132" s="281"/>
      <c r="G132" s="282"/>
      <c r="H132" s="83">
        <v>0</v>
      </c>
      <c r="K132" s="86"/>
      <c r="L132" s="86"/>
      <c r="M132" s="86"/>
      <c r="N132" s="86"/>
      <c r="O132" s="86"/>
      <c r="P132" s="86"/>
    </row>
    <row r="133" spans="1:16" ht="39.75" customHeight="1" x14ac:dyDescent="0.25">
      <c r="A133" s="36">
        <v>120</v>
      </c>
      <c r="B133" s="115" t="s">
        <v>237</v>
      </c>
      <c r="C133" s="91" t="s">
        <v>94</v>
      </c>
      <c r="D133" s="276" t="s">
        <v>112</v>
      </c>
      <c r="E133" s="277"/>
      <c r="F133" s="281"/>
      <c r="G133" s="282"/>
      <c r="H133" s="83">
        <v>0</v>
      </c>
      <c r="K133" s="86"/>
      <c r="L133" s="86"/>
      <c r="M133" s="86"/>
      <c r="N133" s="86"/>
      <c r="O133" s="86"/>
      <c r="P133" s="86"/>
    </row>
    <row r="134" spans="1:16" ht="39.75" customHeight="1" x14ac:dyDescent="0.25">
      <c r="A134" s="36">
        <v>121</v>
      </c>
      <c r="B134" s="115" t="s">
        <v>238</v>
      </c>
      <c r="C134" s="91" t="s">
        <v>94</v>
      </c>
      <c r="D134" s="276" t="s">
        <v>112</v>
      </c>
      <c r="E134" s="277"/>
      <c r="F134" s="281"/>
      <c r="G134" s="282"/>
      <c r="H134" s="83">
        <v>0</v>
      </c>
      <c r="K134" s="86"/>
      <c r="L134" s="86"/>
      <c r="M134" s="86"/>
      <c r="N134" s="86"/>
      <c r="O134" s="86"/>
      <c r="P134" s="86"/>
    </row>
    <row r="135" spans="1:16" ht="39.75" customHeight="1" x14ac:dyDescent="0.25">
      <c r="A135" s="36">
        <v>122</v>
      </c>
      <c r="B135" s="115" t="s">
        <v>239</v>
      </c>
      <c r="C135" s="91" t="s">
        <v>94</v>
      </c>
      <c r="D135" s="276" t="s">
        <v>112</v>
      </c>
      <c r="E135" s="277"/>
      <c r="F135" s="281"/>
      <c r="G135" s="282"/>
      <c r="H135" s="83">
        <v>0</v>
      </c>
      <c r="K135" s="86"/>
      <c r="L135" s="86"/>
      <c r="M135" s="86"/>
      <c r="N135" s="86"/>
      <c r="O135" s="86"/>
      <c r="P135" s="86"/>
    </row>
    <row r="136" spans="1:16" ht="39.75" customHeight="1" x14ac:dyDescent="0.25">
      <c r="A136" s="36">
        <v>123</v>
      </c>
      <c r="B136" s="115" t="s">
        <v>240</v>
      </c>
      <c r="C136" s="91" t="s">
        <v>94</v>
      </c>
      <c r="D136" s="276" t="s">
        <v>112</v>
      </c>
      <c r="E136" s="277"/>
      <c r="F136" s="281"/>
      <c r="G136" s="282"/>
      <c r="H136" s="83">
        <v>0</v>
      </c>
      <c r="K136" s="86"/>
      <c r="L136" s="86"/>
      <c r="M136" s="86"/>
      <c r="N136" s="86"/>
      <c r="O136" s="86"/>
      <c r="P136" s="86"/>
    </row>
    <row r="137" spans="1:16" ht="39.75" customHeight="1" x14ac:dyDescent="0.25">
      <c r="A137" s="36">
        <v>124</v>
      </c>
      <c r="B137" s="115" t="s">
        <v>241</v>
      </c>
      <c r="C137" s="91" t="s">
        <v>94</v>
      </c>
      <c r="D137" s="276" t="s">
        <v>112</v>
      </c>
      <c r="E137" s="277"/>
      <c r="F137" s="281"/>
      <c r="G137" s="282"/>
      <c r="H137" s="83">
        <v>0</v>
      </c>
      <c r="K137" s="86"/>
      <c r="L137" s="86"/>
      <c r="M137" s="86"/>
      <c r="N137" s="86"/>
      <c r="O137" s="86"/>
      <c r="P137" s="86"/>
    </row>
    <row r="138" spans="1:16" ht="39.75" customHeight="1" x14ac:dyDescent="0.25">
      <c r="A138" s="36">
        <v>125</v>
      </c>
      <c r="B138" s="115" t="s">
        <v>242</v>
      </c>
      <c r="C138" s="91" t="s">
        <v>94</v>
      </c>
      <c r="D138" s="276" t="s">
        <v>112</v>
      </c>
      <c r="E138" s="277"/>
      <c r="F138" s="281"/>
      <c r="G138" s="282"/>
      <c r="H138" s="83">
        <v>0</v>
      </c>
      <c r="K138" s="86"/>
      <c r="L138" s="86"/>
      <c r="M138" s="86"/>
      <c r="N138" s="86"/>
      <c r="O138" s="86"/>
      <c r="P138" s="86"/>
    </row>
    <row r="139" spans="1:16" ht="39.75" customHeight="1" x14ac:dyDescent="0.25">
      <c r="A139" s="36">
        <v>126</v>
      </c>
      <c r="B139" s="115" t="s">
        <v>243</v>
      </c>
      <c r="C139" s="91" t="s">
        <v>94</v>
      </c>
      <c r="D139" s="276" t="s">
        <v>112</v>
      </c>
      <c r="E139" s="277"/>
      <c r="F139" s="281"/>
      <c r="G139" s="282"/>
      <c r="H139" s="83">
        <v>0</v>
      </c>
      <c r="K139" s="86"/>
      <c r="L139" s="86"/>
      <c r="M139" s="86"/>
      <c r="N139" s="86"/>
      <c r="O139" s="86"/>
      <c r="P139" s="86"/>
    </row>
    <row r="140" spans="1:16" ht="39.75" customHeight="1" x14ac:dyDescent="0.25">
      <c r="A140" s="36">
        <v>127</v>
      </c>
      <c r="B140" s="115" t="s">
        <v>244</v>
      </c>
      <c r="C140" s="91" t="s">
        <v>94</v>
      </c>
      <c r="D140" s="276" t="s">
        <v>112</v>
      </c>
      <c r="E140" s="277"/>
      <c r="F140" s="281"/>
      <c r="G140" s="282"/>
      <c r="H140" s="83">
        <v>0</v>
      </c>
      <c r="K140" s="86"/>
      <c r="L140" s="86"/>
      <c r="M140" s="86"/>
      <c r="N140" s="86"/>
      <c r="O140" s="86"/>
      <c r="P140" s="86"/>
    </row>
    <row r="141" spans="1:16" ht="39.75" customHeight="1" x14ac:dyDescent="0.25">
      <c r="A141" s="36">
        <v>128</v>
      </c>
      <c r="B141" s="115" t="s">
        <v>245</v>
      </c>
      <c r="C141" s="91" t="s">
        <v>94</v>
      </c>
      <c r="D141" s="276" t="s">
        <v>112</v>
      </c>
      <c r="E141" s="277"/>
      <c r="F141" s="281"/>
      <c r="G141" s="282"/>
      <c r="H141" s="83">
        <v>0</v>
      </c>
      <c r="K141" s="86"/>
      <c r="L141" s="86"/>
      <c r="M141" s="86"/>
      <c r="N141" s="86"/>
      <c r="O141" s="86"/>
      <c r="P141" s="86"/>
    </row>
    <row r="142" spans="1:16" ht="39.75" customHeight="1" x14ac:dyDescent="0.25">
      <c r="A142" s="36">
        <v>129</v>
      </c>
      <c r="B142" s="115" t="s">
        <v>246</v>
      </c>
      <c r="C142" s="91" t="s">
        <v>94</v>
      </c>
      <c r="D142" s="276" t="s">
        <v>112</v>
      </c>
      <c r="E142" s="277"/>
      <c r="F142" s="281"/>
      <c r="G142" s="282"/>
      <c r="H142" s="83">
        <v>0</v>
      </c>
      <c r="K142" s="86"/>
      <c r="L142" s="86"/>
      <c r="M142" s="86"/>
      <c r="N142" s="86"/>
      <c r="O142" s="86"/>
      <c r="P142" s="86"/>
    </row>
    <row r="143" spans="1:16" ht="39.75" customHeight="1" x14ac:dyDescent="0.25">
      <c r="A143" s="36">
        <v>130</v>
      </c>
      <c r="B143" s="115" t="s">
        <v>247</v>
      </c>
      <c r="C143" s="91" t="s">
        <v>94</v>
      </c>
      <c r="D143" s="276" t="s">
        <v>112</v>
      </c>
      <c r="E143" s="277"/>
      <c r="F143" s="281"/>
      <c r="G143" s="282"/>
      <c r="H143" s="83">
        <v>0</v>
      </c>
      <c r="K143" s="86"/>
      <c r="L143" s="86"/>
      <c r="M143" s="86"/>
      <c r="N143" s="86"/>
      <c r="O143" s="86"/>
      <c r="P143" s="86"/>
    </row>
    <row r="144" spans="1:16" ht="39.75" customHeight="1" x14ac:dyDescent="0.25">
      <c r="A144" s="36">
        <v>131</v>
      </c>
      <c r="B144" s="115" t="s">
        <v>248</v>
      </c>
      <c r="C144" s="91" t="s">
        <v>94</v>
      </c>
      <c r="D144" s="276" t="s">
        <v>112</v>
      </c>
      <c r="E144" s="277"/>
      <c r="F144" s="281"/>
      <c r="G144" s="282"/>
      <c r="H144" s="83">
        <v>0</v>
      </c>
      <c r="K144" s="86"/>
      <c r="L144" s="86"/>
      <c r="M144" s="86"/>
      <c r="N144" s="86"/>
      <c r="O144" s="86"/>
      <c r="P144" s="86"/>
    </row>
    <row r="145" spans="1:16" ht="39.75" customHeight="1" x14ac:dyDescent="0.25">
      <c r="A145" s="36">
        <v>132</v>
      </c>
      <c r="B145" s="115" t="s">
        <v>249</v>
      </c>
      <c r="C145" s="91" t="s">
        <v>94</v>
      </c>
      <c r="D145" s="276" t="s">
        <v>112</v>
      </c>
      <c r="E145" s="277"/>
      <c r="F145" s="281"/>
      <c r="G145" s="282"/>
      <c r="H145" s="83">
        <v>0</v>
      </c>
      <c r="K145" s="86"/>
      <c r="L145" s="86"/>
      <c r="M145" s="86"/>
      <c r="N145" s="86"/>
      <c r="O145" s="86"/>
      <c r="P145" s="86"/>
    </row>
    <row r="146" spans="1:16" ht="39.75" customHeight="1" x14ac:dyDescent="0.25">
      <c r="A146" s="36">
        <v>133</v>
      </c>
      <c r="B146" s="115" t="s">
        <v>250</v>
      </c>
      <c r="C146" s="91" t="s">
        <v>94</v>
      </c>
      <c r="D146" s="276" t="s">
        <v>112</v>
      </c>
      <c r="E146" s="277"/>
      <c r="F146" s="281"/>
      <c r="G146" s="282"/>
      <c r="H146" s="83">
        <v>0</v>
      </c>
      <c r="K146" s="86"/>
      <c r="L146" s="86"/>
      <c r="M146" s="86"/>
      <c r="N146" s="86"/>
      <c r="O146" s="86"/>
      <c r="P146" s="86"/>
    </row>
    <row r="147" spans="1:16" ht="39.75" customHeight="1" x14ac:dyDescent="0.25">
      <c r="A147" s="36">
        <v>134</v>
      </c>
      <c r="B147" s="115" t="s">
        <v>251</v>
      </c>
      <c r="C147" s="91" t="s">
        <v>94</v>
      </c>
      <c r="D147" s="276" t="s">
        <v>112</v>
      </c>
      <c r="E147" s="277"/>
      <c r="F147" s="281"/>
      <c r="G147" s="282"/>
      <c r="H147" s="83">
        <v>0</v>
      </c>
      <c r="K147" s="86"/>
      <c r="L147" s="86"/>
      <c r="M147" s="86"/>
      <c r="N147" s="86"/>
      <c r="O147" s="86"/>
      <c r="P147" s="86"/>
    </row>
    <row r="148" spans="1:16" ht="39.75" customHeight="1" x14ac:dyDescent="0.25">
      <c r="A148" s="36">
        <v>135</v>
      </c>
      <c r="B148" s="115" t="s">
        <v>252</v>
      </c>
      <c r="C148" s="91" t="s">
        <v>94</v>
      </c>
      <c r="D148" s="276" t="s">
        <v>112</v>
      </c>
      <c r="E148" s="277"/>
      <c r="F148" s="281"/>
      <c r="G148" s="282"/>
      <c r="H148" s="83">
        <v>0</v>
      </c>
      <c r="K148" s="86"/>
      <c r="L148" s="86"/>
      <c r="M148" s="86"/>
      <c r="N148" s="86"/>
      <c r="O148" s="86"/>
      <c r="P148" s="86"/>
    </row>
    <row r="149" spans="1:16" ht="39.75" customHeight="1" x14ac:dyDescent="0.25">
      <c r="A149" s="36">
        <v>136</v>
      </c>
      <c r="B149" s="115" t="s">
        <v>253</v>
      </c>
      <c r="C149" s="91" t="s">
        <v>94</v>
      </c>
      <c r="D149" s="276" t="s">
        <v>112</v>
      </c>
      <c r="E149" s="277"/>
      <c r="F149" s="281"/>
      <c r="G149" s="282"/>
      <c r="H149" s="83">
        <v>0</v>
      </c>
      <c r="K149" s="86"/>
      <c r="L149" s="86"/>
      <c r="M149" s="86"/>
      <c r="N149" s="86"/>
      <c r="O149" s="86"/>
      <c r="P149" s="86"/>
    </row>
    <row r="150" spans="1:16" ht="39.75" customHeight="1" x14ac:dyDescent="0.25">
      <c r="A150" s="36">
        <v>137</v>
      </c>
      <c r="B150" s="115" t="s">
        <v>254</v>
      </c>
      <c r="C150" s="91" t="s">
        <v>94</v>
      </c>
      <c r="D150" s="276" t="s">
        <v>112</v>
      </c>
      <c r="E150" s="277"/>
      <c r="F150" s="281"/>
      <c r="G150" s="282"/>
      <c r="H150" s="83">
        <v>0</v>
      </c>
      <c r="K150" s="86"/>
      <c r="L150" s="86"/>
      <c r="M150" s="86"/>
      <c r="N150" s="86"/>
      <c r="O150" s="86"/>
      <c r="P150" s="86"/>
    </row>
    <row r="151" spans="1:16" ht="39.75" customHeight="1" x14ac:dyDescent="0.25">
      <c r="A151" s="36">
        <v>138</v>
      </c>
      <c r="B151" s="115" t="s">
        <v>255</v>
      </c>
      <c r="C151" s="91" t="s">
        <v>94</v>
      </c>
      <c r="D151" s="276" t="s">
        <v>112</v>
      </c>
      <c r="E151" s="277"/>
      <c r="F151" s="283"/>
      <c r="G151" s="284"/>
      <c r="H151" s="83">
        <v>0</v>
      </c>
      <c r="K151" s="86"/>
      <c r="L151" s="86"/>
      <c r="M151" s="86"/>
      <c r="N151" s="86"/>
      <c r="O151" s="86"/>
      <c r="P151" s="86"/>
    </row>
    <row r="152" spans="1:16" ht="141" customHeight="1" x14ac:dyDescent="0.25">
      <c r="A152" s="36">
        <v>139</v>
      </c>
      <c r="B152" s="115" t="s">
        <v>256</v>
      </c>
      <c r="C152" s="91" t="s">
        <v>91</v>
      </c>
      <c r="D152" s="276" t="s">
        <v>112</v>
      </c>
      <c r="E152" s="277"/>
      <c r="F152" s="272" t="s">
        <v>257</v>
      </c>
      <c r="G152" s="273"/>
      <c r="H152" s="83">
        <v>0</v>
      </c>
      <c r="K152" s="86"/>
      <c r="L152" s="86"/>
      <c r="M152" s="86"/>
      <c r="N152" s="86"/>
      <c r="O152" s="86"/>
      <c r="P152" s="86"/>
    </row>
    <row r="153" spans="1:16" ht="39.75" customHeight="1" x14ac:dyDescent="0.25">
      <c r="A153" s="36">
        <v>140</v>
      </c>
      <c r="B153" s="115" t="s">
        <v>258</v>
      </c>
      <c r="C153" s="91" t="s">
        <v>91</v>
      </c>
      <c r="D153" s="276" t="s">
        <v>112</v>
      </c>
      <c r="E153" s="277"/>
      <c r="F153" s="279" t="s">
        <v>259</v>
      </c>
      <c r="G153" s="280"/>
      <c r="H153" s="83">
        <v>0</v>
      </c>
      <c r="K153" s="86"/>
      <c r="L153" s="86"/>
      <c r="M153" s="86"/>
      <c r="N153" s="86"/>
      <c r="O153" s="86"/>
      <c r="P153" s="86"/>
    </row>
    <row r="154" spans="1:16" ht="39.75" customHeight="1" x14ac:dyDescent="0.25">
      <c r="A154" s="36">
        <v>141</v>
      </c>
      <c r="B154" s="115" t="s">
        <v>260</v>
      </c>
      <c r="C154" s="91" t="s">
        <v>91</v>
      </c>
      <c r="D154" s="276" t="s">
        <v>112</v>
      </c>
      <c r="E154" s="277"/>
      <c r="F154" s="281"/>
      <c r="G154" s="282"/>
      <c r="H154" s="83">
        <v>0</v>
      </c>
      <c r="K154" s="86"/>
      <c r="L154" s="86"/>
      <c r="M154" s="86"/>
      <c r="N154" s="86"/>
      <c r="O154" s="86"/>
      <c r="P154" s="86"/>
    </row>
    <row r="155" spans="1:16" ht="39.75" customHeight="1" x14ac:dyDescent="0.25">
      <c r="A155" s="36">
        <v>142</v>
      </c>
      <c r="B155" s="115" t="s">
        <v>261</v>
      </c>
      <c r="C155" s="91" t="s">
        <v>91</v>
      </c>
      <c r="D155" s="276" t="s">
        <v>112</v>
      </c>
      <c r="E155" s="277"/>
      <c r="F155" s="281"/>
      <c r="G155" s="282"/>
      <c r="H155" s="83">
        <v>0</v>
      </c>
      <c r="K155" s="86"/>
      <c r="L155" s="86"/>
      <c r="M155" s="86"/>
      <c r="N155" s="86"/>
      <c r="O155" s="86"/>
      <c r="P155" s="86"/>
    </row>
    <row r="156" spans="1:16" ht="39.75" customHeight="1" x14ac:dyDescent="0.25">
      <c r="A156" s="36">
        <v>143</v>
      </c>
      <c r="B156" s="115" t="s">
        <v>262</v>
      </c>
      <c r="C156" s="91" t="s">
        <v>91</v>
      </c>
      <c r="D156" s="276" t="s">
        <v>112</v>
      </c>
      <c r="E156" s="277"/>
      <c r="F156" s="281"/>
      <c r="G156" s="282"/>
      <c r="H156" s="83">
        <v>0</v>
      </c>
      <c r="K156" s="86"/>
      <c r="L156" s="86"/>
      <c r="M156" s="86"/>
      <c r="N156" s="86"/>
      <c r="O156" s="86"/>
      <c r="P156" s="86"/>
    </row>
    <row r="157" spans="1:16" ht="39.75" customHeight="1" x14ac:dyDescent="0.25">
      <c r="A157" s="36">
        <v>144</v>
      </c>
      <c r="B157" s="115" t="s">
        <v>263</v>
      </c>
      <c r="C157" s="91" t="s">
        <v>91</v>
      </c>
      <c r="D157" s="276" t="s">
        <v>112</v>
      </c>
      <c r="E157" s="277"/>
      <c r="F157" s="281"/>
      <c r="G157" s="282"/>
      <c r="H157" s="83">
        <v>0</v>
      </c>
      <c r="K157" s="86"/>
      <c r="L157" s="86"/>
      <c r="M157" s="86"/>
      <c r="N157" s="86"/>
      <c r="O157" s="86"/>
      <c r="P157" s="86"/>
    </row>
    <row r="158" spans="1:16" ht="39.75" customHeight="1" x14ac:dyDescent="0.25">
      <c r="A158" s="36">
        <v>145</v>
      </c>
      <c r="B158" s="115" t="s">
        <v>264</v>
      </c>
      <c r="C158" s="91" t="s">
        <v>91</v>
      </c>
      <c r="D158" s="276" t="s">
        <v>112</v>
      </c>
      <c r="E158" s="277"/>
      <c r="F158" s="281"/>
      <c r="G158" s="282"/>
      <c r="H158" s="83">
        <v>0</v>
      </c>
      <c r="K158" s="86"/>
      <c r="L158" s="86"/>
      <c r="M158" s="86"/>
      <c r="N158" s="86"/>
      <c r="O158" s="86"/>
      <c r="P158" s="86"/>
    </row>
    <row r="159" spans="1:16" ht="39.75" customHeight="1" x14ac:dyDescent="0.25">
      <c r="A159" s="36">
        <v>146</v>
      </c>
      <c r="B159" s="115" t="s">
        <v>265</v>
      </c>
      <c r="C159" s="91" t="s">
        <v>91</v>
      </c>
      <c r="D159" s="276" t="s">
        <v>112</v>
      </c>
      <c r="E159" s="277"/>
      <c r="F159" s="281"/>
      <c r="G159" s="282"/>
      <c r="H159" s="83">
        <v>0</v>
      </c>
      <c r="K159" s="86"/>
      <c r="L159" s="86"/>
      <c r="M159" s="86"/>
      <c r="N159" s="86"/>
      <c r="O159" s="86"/>
      <c r="P159" s="86"/>
    </row>
    <row r="160" spans="1:16" ht="39.75" customHeight="1" x14ac:dyDescent="0.25">
      <c r="A160" s="36">
        <v>147</v>
      </c>
      <c r="B160" s="115" t="s">
        <v>266</v>
      </c>
      <c r="C160" s="91" t="s">
        <v>91</v>
      </c>
      <c r="D160" s="276" t="s">
        <v>112</v>
      </c>
      <c r="E160" s="277"/>
      <c r="F160" s="281"/>
      <c r="G160" s="282"/>
      <c r="H160" s="83">
        <v>0</v>
      </c>
      <c r="K160" s="86"/>
      <c r="L160" s="86"/>
      <c r="M160" s="86"/>
      <c r="N160" s="86"/>
      <c r="O160" s="86"/>
      <c r="P160" s="86"/>
    </row>
    <row r="161" spans="1:16" ht="39.75" customHeight="1" x14ac:dyDescent="0.25">
      <c r="A161" s="36">
        <v>148</v>
      </c>
      <c r="B161" s="115" t="s">
        <v>267</v>
      </c>
      <c r="C161" s="91" t="s">
        <v>91</v>
      </c>
      <c r="D161" s="276" t="s">
        <v>112</v>
      </c>
      <c r="E161" s="277"/>
      <c r="F161" s="281"/>
      <c r="G161" s="282"/>
      <c r="H161" s="83">
        <v>0</v>
      </c>
      <c r="K161" s="86"/>
      <c r="L161" s="86"/>
      <c r="M161" s="86"/>
      <c r="N161" s="86"/>
      <c r="O161" s="86"/>
      <c r="P161" s="86"/>
    </row>
    <row r="162" spans="1:16" ht="39.75" customHeight="1" x14ac:dyDescent="0.25">
      <c r="A162" s="36">
        <v>149</v>
      </c>
      <c r="B162" s="115" t="s">
        <v>268</v>
      </c>
      <c r="C162" s="91" t="s">
        <v>91</v>
      </c>
      <c r="D162" s="276" t="s">
        <v>112</v>
      </c>
      <c r="E162" s="277"/>
      <c r="F162" s="283"/>
      <c r="G162" s="284"/>
      <c r="H162" s="83">
        <v>0</v>
      </c>
      <c r="K162" s="86"/>
      <c r="L162" s="86"/>
      <c r="M162" s="86"/>
      <c r="N162" s="86"/>
      <c r="O162" s="86"/>
      <c r="P162" s="86"/>
    </row>
    <row r="163" spans="1:16" ht="39.75" customHeight="1" x14ac:dyDescent="0.25">
      <c r="A163" s="36">
        <v>150</v>
      </c>
      <c r="B163" s="115" t="s">
        <v>269</v>
      </c>
      <c r="C163" s="91" t="s">
        <v>91</v>
      </c>
      <c r="D163" s="276" t="s">
        <v>112</v>
      </c>
      <c r="E163" s="277"/>
      <c r="F163" s="279" t="s">
        <v>270</v>
      </c>
      <c r="G163" s="280"/>
      <c r="H163" s="83">
        <v>0</v>
      </c>
      <c r="K163" s="86"/>
      <c r="L163" s="86"/>
      <c r="M163" s="86"/>
      <c r="N163" s="86"/>
      <c r="O163" s="86"/>
      <c r="P163" s="86"/>
    </row>
    <row r="164" spans="1:16" ht="39.75" customHeight="1" x14ac:dyDescent="0.25">
      <c r="A164" s="36">
        <v>151</v>
      </c>
      <c r="B164" s="115" t="s">
        <v>271</v>
      </c>
      <c r="C164" s="91" t="s">
        <v>91</v>
      </c>
      <c r="D164" s="276" t="s">
        <v>112</v>
      </c>
      <c r="E164" s="277"/>
      <c r="F164" s="281"/>
      <c r="G164" s="282"/>
      <c r="H164" s="83">
        <v>0</v>
      </c>
      <c r="K164" s="86"/>
      <c r="L164" s="86"/>
      <c r="M164" s="86"/>
      <c r="N164" s="86"/>
      <c r="O164" s="86"/>
      <c r="P164" s="86"/>
    </row>
    <row r="165" spans="1:16" ht="39.75" customHeight="1" x14ac:dyDescent="0.25">
      <c r="A165" s="36">
        <v>152</v>
      </c>
      <c r="B165" s="115" t="s">
        <v>272</v>
      </c>
      <c r="C165" s="91" t="s">
        <v>91</v>
      </c>
      <c r="D165" s="276" t="s">
        <v>112</v>
      </c>
      <c r="E165" s="277"/>
      <c r="F165" s="283"/>
      <c r="G165" s="284"/>
      <c r="H165" s="83">
        <v>0</v>
      </c>
      <c r="K165" s="86"/>
      <c r="L165" s="86"/>
      <c r="M165" s="86"/>
      <c r="N165" s="86"/>
      <c r="O165" s="86"/>
      <c r="P165" s="86"/>
    </row>
    <row r="166" spans="1:16" ht="38.25" x14ac:dyDescent="0.25">
      <c r="A166" s="36">
        <v>153</v>
      </c>
      <c r="B166" s="115" t="s">
        <v>273</v>
      </c>
      <c r="C166" s="91" t="s">
        <v>91</v>
      </c>
      <c r="D166" s="276" t="s">
        <v>112</v>
      </c>
      <c r="E166" s="277"/>
      <c r="F166" s="279" t="s">
        <v>259</v>
      </c>
      <c r="G166" s="280"/>
      <c r="H166" s="83">
        <v>0</v>
      </c>
    </row>
    <row r="167" spans="1:16" ht="38.25" customHeight="1" x14ac:dyDescent="0.25">
      <c r="A167" s="36">
        <v>154</v>
      </c>
      <c r="B167" s="115" t="s">
        <v>274</v>
      </c>
      <c r="C167" s="91" t="s">
        <v>91</v>
      </c>
      <c r="D167" s="276" t="s">
        <v>112</v>
      </c>
      <c r="E167" s="277"/>
      <c r="F167" s="281"/>
      <c r="G167" s="282"/>
      <c r="H167" s="83">
        <v>0</v>
      </c>
    </row>
    <row r="168" spans="1:16" ht="60.75" customHeight="1" x14ac:dyDescent="0.25">
      <c r="A168" s="36">
        <v>155</v>
      </c>
      <c r="B168" s="115" t="s">
        <v>275</v>
      </c>
      <c r="C168" s="91" t="s">
        <v>91</v>
      </c>
      <c r="D168" s="276" t="s">
        <v>112</v>
      </c>
      <c r="E168" s="277"/>
      <c r="F168" s="283"/>
      <c r="G168" s="284"/>
      <c r="H168" s="83">
        <v>0</v>
      </c>
    </row>
    <row r="169" spans="1:16" ht="143.25" customHeight="1" x14ac:dyDescent="0.25">
      <c r="A169" s="36">
        <v>156</v>
      </c>
      <c r="B169" s="118" t="s">
        <v>276</v>
      </c>
      <c r="C169" s="91" t="s">
        <v>91</v>
      </c>
      <c r="D169" s="276" t="s">
        <v>112</v>
      </c>
      <c r="E169" s="277"/>
      <c r="F169" s="272" t="s">
        <v>277</v>
      </c>
      <c r="G169" s="273"/>
      <c r="H169" s="83">
        <v>0</v>
      </c>
    </row>
    <row r="170" spans="1:16" ht="64.5" customHeight="1" x14ac:dyDescent="0.25">
      <c r="A170" s="36">
        <v>157</v>
      </c>
      <c r="B170" s="45" t="s">
        <v>278</v>
      </c>
      <c r="C170" s="116" t="s">
        <v>279</v>
      </c>
      <c r="D170" s="276" t="s">
        <v>112</v>
      </c>
      <c r="E170" s="277"/>
      <c r="F170" s="272" t="s">
        <v>280</v>
      </c>
      <c r="G170" s="273"/>
      <c r="H170" s="83">
        <v>0</v>
      </c>
    </row>
    <row r="171" spans="1:16" ht="78.75" customHeight="1" x14ac:dyDescent="0.25">
      <c r="A171" s="36">
        <v>158</v>
      </c>
      <c r="B171" s="45" t="s">
        <v>281</v>
      </c>
      <c r="C171" s="116" t="s">
        <v>282</v>
      </c>
      <c r="D171" s="276" t="s">
        <v>112</v>
      </c>
      <c r="E171" s="277"/>
      <c r="F171" s="272" t="s">
        <v>283</v>
      </c>
      <c r="G171" s="273"/>
      <c r="H171" s="83">
        <v>0</v>
      </c>
    </row>
    <row r="172" spans="1:16" ht="78.75" customHeight="1" x14ac:dyDescent="0.25">
      <c r="A172" s="36">
        <v>159</v>
      </c>
      <c r="B172" s="45" t="s">
        <v>284</v>
      </c>
      <c r="C172" s="116" t="s">
        <v>285</v>
      </c>
      <c r="D172" s="276" t="s">
        <v>112</v>
      </c>
      <c r="E172" s="277"/>
      <c r="F172" s="272" t="s">
        <v>286</v>
      </c>
      <c r="G172" s="273"/>
      <c r="H172" s="83">
        <v>0</v>
      </c>
    </row>
    <row r="173" spans="1:16" ht="59.25" customHeight="1" x14ac:dyDescent="0.25">
      <c r="A173" s="36">
        <v>160</v>
      </c>
      <c r="B173" s="119" t="s">
        <v>287</v>
      </c>
      <c r="C173" s="116" t="s">
        <v>282</v>
      </c>
      <c r="D173" s="276" t="s">
        <v>112</v>
      </c>
      <c r="E173" s="277"/>
      <c r="F173" s="272" t="s">
        <v>288</v>
      </c>
      <c r="G173" s="273"/>
      <c r="H173" s="83">
        <v>0</v>
      </c>
    </row>
    <row r="174" spans="1:16" ht="60.75" customHeight="1" x14ac:dyDescent="0.25">
      <c r="A174" s="36">
        <v>161</v>
      </c>
      <c r="B174" s="119" t="s">
        <v>289</v>
      </c>
      <c r="C174" s="116" t="s">
        <v>282</v>
      </c>
      <c r="D174" s="276" t="s">
        <v>112</v>
      </c>
      <c r="E174" s="277"/>
      <c r="F174" s="272" t="s">
        <v>288</v>
      </c>
      <c r="G174" s="273"/>
      <c r="H174" s="83">
        <v>0</v>
      </c>
    </row>
    <row r="175" spans="1:16" ht="52.5" customHeight="1" x14ac:dyDescent="0.25">
      <c r="A175" s="36">
        <v>162</v>
      </c>
      <c r="B175" s="119" t="s">
        <v>290</v>
      </c>
      <c r="C175" s="116" t="s">
        <v>282</v>
      </c>
      <c r="D175" s="276" t="s">
        <v>112</v>
      </c>
      <c r="E175" s="277"/>
      <c r="F175" s="272" t="s">
        <v>288</v>
      </c>
      <c r="G175" s="273"/>
      <c r="H175" s="83">
        <v>0</v>
      </c>
    </row>
    <row r="176" spans="1:16" ht="109.5" customHeight="1" x14ac:dyDescent="0.25">
      <c r="A176" s="36">
        <v>163</v>
      </c>
      <c r="B176" s="119" t="s">
        <v>291</v>
      </c>
      <c r="C176" s="116" t="s">
        <v>282</v>
      </c>
      <c r="D176" s="276" t="s">
        <v>112</v>
      </c>
      <c r="E176" s="277"/>
      <c r="F176" s="272" t="s">
        <v>292</v>
      </c>
      <c r="G176" s="273"/>
      <c r="H176" s="83">
        <v>0</v>
      </c>
    </row>
    <row r="177" spans="1:8" ht="57" customHeight="1" x14ac:dyDescent="0.25">
      <c r="A177" s="36">
        <v>164</v>
      </c>
      <c r="B177" s="119" t="s">
        <v>293</v>
      </c>
      <c r="C177" s="116" t="s">
        <v>285</v>
      </c>
      <c r="D177" s="276" t="s">
        <v>112</v>
      </c>
      <c r="E177" s="277"/>
      <c r="F177" s="272" t="s">
        <v>294</v>
      </c>
      <c r="G177" s="273"/>
      <c r="H177" s="83">
        <v>0</v>
      </c>
    </row>
    <row r="178" spans="1:8" ht="83.25" customHeight="1" x14ac:dyDescent="0.3">
      <c r="A178" s="36">
        <v>165</v>
      </c>
      <c r="B178" s="120" t="s">
        <v>295</v>
      </c>
      <c r="C178" s="116" t="s">
        <v>282</v>
      </c>
      <c r="D178" s="276" t="s">
        <v>112</v>
      </c>
      <c r="E178" s="277"/>
      <c r="F178" s="272" t="s">
        <v>294</v>
      </c>
      <c r="G178" s="273"/>
      <c r="H178" s="83">
        <v>0</v>
      </c>
    </row>
    <row r="179" spans="1:8" ht="208.5" customHeight="1" x14ac:dyDescent="0.25">
      <c r="A179" s="36">
        <v>166</v>
      </c>
      <c r="B179" s="119" t="s">
        <v>296</v>
      </c>
      <c r="C179" s="116" t="s">
        <v>285</v>
      </c>
      <c r="D179" s="276" t="s">
        <v>112</v>
      </c>
      <c r="E179" s="277"/>
      <c r="F179" s="272" t="s">
        <v>297</v>
      </c>
      <c r="G179" s="273"/>
      <c r="H179" s="83">
        <v>0</v>
      </c>
    </row>
    <row r="180" spans="1:8" ht="60.75" customHeight="1" x14ac:dyDescent="0.25">
      <c r="A180" s="36">
        <v>167</v>
      </c>
      <c r="B180" s="119" t="s">
        <v>298</v>
      </c>
      <c r="C180" s="116" t="s">
        <v>282</v>
      </c>
      <c r="D180" s="276" t="s">
        <v>112</v>
      </c>
      <c r="E180" s="277"/>
      <c r="F180" s="279" t="s">
        <v>299</v>
      </c>
      <c r="G180" s="280"/>
      <c r="H180" s="83">
        <v>0</v>
      </c>
    </row>
    <row r="181" spans="1:8" ht="37.5" customHeight="1" x14ac:dyDescent="0.25">
      <c r="A181" s="36">
        <v>168</v>
      </c>
      <c r="B181" s="119" t="s">
        <v>300</v>
      </c>
      <c r="C181" s="116" t="s">
        <v>282</v>
      </c>
      <c r="D181" s="276" t="s">
        <v>112</v>
      </c>
      <c r="E181" s="277"/>
      <c r="F181" s="281"/>
      <c r="G181" s="282"/>
      <c r="H181" s="83">
        <v>0</v>
      </c>
    </row>
    <row r="182" spans="1:8" ht="60.75" customHeight="1" x14ac:dyDescent="0.25">
      <c r="A182" s="36">
        <v>169</v>
      </c>
      <c r="B182" s="119" t="s">
        <v>301</v>
      </c>
      <c r="C182" s="116" t="s">
        <v>282</v>
      </c>
      <c r="D182" s="276" t="s">
        <v>112</v>
      </c>
      <c r="E182" s="277"/>
      <c r="F182" s="281"/>
      <c r="G182" s="282"/>
      <c r="H182" s="83">
        <v>0</v>
      </c>
    </row>
    <row r="183" spans="1:8" ht="36.75" customHeight="1" x14ac:dyDescent="0.25">
      <c r="A183" s="36">
        <v>170</v>
      </c>
      <c r="B183" s="119" t="s">
        <v>302</v>
      </c>
      <c r="C183" s="116" t="s">
        <v>285</v>
      </c>
      <c r="D183" s="276" t="s">
        <v>112</v>
      </c>
      <c r="E183" s="277"/>
      <c r="F183" s="281"/>
      <c r="G183" s="282"/>
      <c r="H183" s="83">
        <v>0</v>
      </c>
    </row>
    <row r="184" spans="1:8" ht="32.25" customHeight="1" x14ac:dyDescent="0.25">
      <c r="A184" s="36">
        <v>171</v>
      </c>
      <c r="B184" s="119" t="s">
        <v>303</v>
      </c>
      <c r="C184" s="116" t="s">
        <v>285</v>
      </c>
      <c r="D184" s="276" t="s">
        <v>112</v>
      </c>
      <c r="E184" s="277"/>
      <c r="F184" s="283"/>
      <c r="G184" s="284"/>
      <c r="H184" s="83">
        <v>0</v>
      </c>
    </row>
    <row r="185" spans="1:8" ht="78.75" customHeight="1" x14ac:dyDescent="0.25">
      <c r="A185" s="36">
        <v>172</v>
      </c>
      <c r="B185" s="119" t="s">
        <v>304</v>
      </c>
      <c r="C185" s="116" t="s">
        <v>282</v>
      </c>
      <c r="D185" s="276" t="s">
        <v>112</v>
      </c>
      <c r="E185" s="277"/>
      <c r="F185" s="279" t="s">
        <v>305</v>
      </c>
      <c r="G185" s="280"/>
      <c r="H185" s="83">
        <v>0</v>
      </c>
    </row>
    <row r="186" spans="1:8" ht="38.25" customHeight="1" x14ac:dyDescent="0.25">
      <c r="A186" s="36">
        <v>173</v>
      </c>
      <c r="B186" s="119" t="s">
        <v>306</v>
      </c>
      <c r="C186" s="116" t="s">
        <v>282</v>
      </c>
      <c r="D186" s="276" t="s">
        <v>112</v>
      </c>
      <c r="E186" s="277"/>
      <c r="F186" s="281"/>
      <c r="G186" s="282"/>
      <c r="H186" s="83">
        <v>0</v>
      </c>
    </row>
    <row r="187" spans="1:8" ht="27.75" customHeight="1" x14ac:dyDescent="0.25">
      <c r="A187" s="36">
        <v>174</v>
      </c>
      <c r="B187" s="119" t="s">
        <v>307</v>
      </c>
      <c r="C187" s="116" t="s">
        <v>282</v>
      </c>
      <c r="D187" s="276" t="s">
        <v>112</v>
      </c>
      <c r="E187" s="277"/>
      <c r="F187" s="281"/>
      <c r="G187" s="282"/>
      <c r="H187" s="83">
        <v>0</v>
      </c>
    </row>
    <row r="188" spans="1:8" ht="30.75" customHeight="1" x14ac:dyDescent="0.25">
      <c r="A188" s="36">
        <v>175</v>
      </c>
      <c r="B188" s="119" t="s">
        <v>308</v>
      </c>
      <c r="C188" s="116" t="s">
        <v>282</v>
      </c>
      <c r="D188" s="276" t="s">
        <v>112</v>
      </c>
      <c r="E188" s="277"/>
      <c r="F188" s="281"/>
      <c r="G188" s="282"/>
      <c r="H188" s="83">
        <v>0</v>
      </c>
    </row>
    <row r="189" spans="1:8" ht="30.75" customHeight="1" x14ac:dyDescent="0.25">
      <c r="A189" s="36">
        <v>176</v>
      </c>
      <c r="B189" s="119" t="s">
        <v>309</v>
      </c>
      <c r="C189" s="116" t="s">
        <v>282</v>
      </c>
      <c r="D189" s="276" t="s">
        <v>112</v>
      </c>
      <c r="E189" s="277"/>
      <c r="F189" s="281"/>
      <c r="G189" s="282"/>
      <c r="H189" s="83">
        <v>0</v>
      </c>
    </row>
    <row r="190" spans="1:8" ht="30.75" customHeight="1" x14ac:dyDescent="0.25">
      <c r="A190" s="36">
        <v>177</v>
      </c>
      <c r="B190" s="119" t="s">
        <v>310</v>
      </c>
      <c r="C190" s="116" t="s">
        <v>282</v>
      </c>
      <c r="D190" s="276" t="s">
        <v>112</v>
      </c>
      <c r="E190" s="277"/>
      <c r="F190" s="281"/>
      <c r="G190" s="282"/>
      <c r="H190" s="83">
        <v>0</v>
      </c>
    </row>
    <row r="191" spans="1:8" ht="30.75" customHeight="1" x14ac:dyDescent="0.25">
      <c r="A191" s="36">
        <v>178</v>
      </c>
      <c r="B191" s="119" t="s">
        <v>311</v>
      </c>
      <c r="C191" s="116" t="s">
        <v>282</v>
      </c>
      <c r="D191" s="276" t="s">
        <v>112</v>
      </c>
      <c r="E191" s="277"/>
      <c r="F191" s="281"/>
      <c r="G191" s="282"/>
      <c r="H191" s="83">
        <v>0</v>
      </c>
    </row>
    <row r="192" spans="1:8" ht="30.75" customHeight="1" x14ac:dyDescent="0.25">
      <c r="A192" s="36">
        <v>179</v>
      </c>
      <c r="B192" s="119" t="s">
        <v>312</v>
      </c>
      <c r="C192" s="116" t="s">
        <v>282</v>
      </c>
      <c r="D192" s="276" t="s">
        <v>112</v>
      </c>
      <c r="E192" s="277"/>
      <c r="F192" s="283"/>
      <c r="G192" s="284"/>
      <c r="H192" s="83"/>
    </row>
    <row r="193" spans="1:8" ht="63" customHeight="1" x14ac:dyDescent="0.25">
      <c r="A193" s="36">
        <v>180</v>
      </c>
      <c r="B193" s="119" t="s">
        <v>313</v>
      </c>
      <c r="C193" s="116" t="s">
        <v>282</v>
      </c>
      <c r="D193" s="276" t="s">
        <v>112</v>
      </c>
      <c r="E193" s="277"/>
      <c r="F193" s="272" t="s">
        <v>294</v>
      </c>
      <c r="G193" s="273"/>
      <c r="H193" s="83">
        <v>0</v>
      </c>
    </row>
    <row r="194" spans="1:8" ht="68.25" customHeight="1" x14ac:dyDescent="0.25">
      <c r="A194" s="36">
        <v>181</v>
      </c>
      <c r="B194" s="119" t="s">
        <v>314</v>
      </c>
      <c r="C194" s="116" t="s">
        <v>282</v>
      </c>
      <c r="D194" s="276" t="s">
        <v>112</v>
      </c>
      <c r="E194" s="277"/>
      <c r="F194" s="272" t="s">
        <v>286</v>
      </c>
      <c r="G194" s="273"/>
      <c r="H194" s="83">
        <v>0</v>
      </c>
    </row>
    <row r="195" spans="1:8" ht="60.75" customHeight="1" x14ac:dyDescent="0.25">
      <c r="A195" s="36">
        <v>182</v>
      </c>
      <c r="B195" s="119" t="s">
        <v>315</v>
      </c>
      <c r="C195" s="116" t="s">
        <v>285</v>
      </c>
      <c r="D195" s="276" t="s">
        <v>112</v>
      </c>
      <c r="E195" s="277"/>
      <c r="F195" s="272" t="s">
        <v>316</v>
      </c>
      <c r="G195" s="273"/>
      <c r="H195" s="83">
        <v>0</v>
      </c>
    </row>
    <row r="196" spans="1:8" ht="51" customHeight="1" x14ac:dyDescent="0.25">
      <c r="A196" s="36">
        <v>183</v>
      </c>
      <c r="B196" s="119" t="s">
        <v>317</v>
      </c>
      <c r="C196" s="116" t="s">
        <v>279</v>
      </c>
      <c r="D196" s="276" t="s">
        <v>112</v>
      </c>
      <c r="E196" s="277"/>
      <c r="F196" s="272" t="s">
        <v>318</v>
      </c>
      <c r="G196" s="273"/>
      <c r="H196" s="83">
        <v>0</v>
      </c>
    </row>
    <row r="197" spans="1:8" ht="42.75" customHeight="1" x14ac:dyDescent="0.25">
      <c r="A197" s="36">
        <v>184</v>
      </c>
      <c r="B197" s="119" t="s">
        <v>319</v>
      </c>
      <c r="C197" s="116" t="s">
        <v>279</v>
      </c>
      <c r="D197" s="276" t="s">
        <v>112</v>
      </c>
      <c r="E197" s="277"/>
      <c r="F197" s="272" t="s">
        <v>320</v>
      </c>
      <c r="G197" s="273"/>
      <c r="H197" s="83">
        <v>0</v>
      </c>
    </row>
    <row r="198" spans="1:8" ht="60.75" customHeight="1" x14ac:dyDescent="0.25">
      <c r="A198" s="36">
        <v>185</v>
      </c>
      <c r="B198" s="119" t="s">
        <v>321</v>
      </c>
      <c r="C198" s="116" t="s">
        <v>285</v>
      </c>
      <c r="D198" s="276" t="s">
        <v>112</v>
      </c>
      <c r="E198" s="277"/>
      <c r="F198" s="272" t="s">
        <v>294</v>
      </c>
      <c r="G198" s="273"/>
      <c r="H198" s="83">
        <v>0</v>
      </c>
    </row>
    <row r="199" spans="1:8" ht="60.75" customHeight="1" x14ac:dyDescent="0.25">
      <c r="A199" s="36">
        <v>186</v>
      </c>
      <c r="B199" s="119" t="s">
        <v>322</v>
      </c>
      <c r="C199" s="116" t="s">
        <v>282</v>
      </c>
      <c r="D199" s="276" t="s">
        <v>112</v>
      </c>
      <c r="E199" s="277"/>
      <c r="F199" s="272" t="s">
        <v>294</v>
      </c>
      <c r="G199" s="273"/>
      <c r="H199" s="83">
        <v>0</v>
      </c>
    </row>
    <row r="200" spans="1:8" ht="70.5" customHeight="1" x14ac:dyDescent="0.25">
      <c r="A200" s="36">
        <v>187</v>
      </c>
      <c r="B200" s="119" t="s">
        <v>323</v>
      </c>
      <c r="C200" s="116" t="s">
        <v>282</v>
      </c>
      <c r="D200" s="276" t="s">
        <v>112</v>
      </c>
      <c r="E200" s="277"/>
      <c r="F200" s="272" t="s">
        <v>324</v>
      </c>
      <c r="G200" s="273"/>
      <c r="H200" s="83">
        <v>0</v>
      </c>
    </row>
    <row r="201" spans="1:8" ht="59.25" customHeight="1" x14ac:dyDescent="0.2">
      <c r="A201" s="36">
        <v>188</v>
      </c>
      <c r="B201" s="124" t="s">
        <v>325</v>
      </c>
      <c r="C201" s="116" t="s">
        <v>279</v>
      </c>
      <c r="D201" s="276" t="s">
        <v>112</v>
      </c>
      <c r="E201" s="277"/>
      <c r="F201" s="272" t="s">
        <v>326</v>
      </c>
      <c r="G201" s="273"/>
      <c r="H201" s="83">
        <v>0</v>
      </c>
    </row>
    <row r="202" spans="1:8" ht="60.75" customHeight="1" x14ac:dyDescent="0.25">
      <c r="A202" s="36">
        <v>189</v>
      </c>
      <c r="B202" s="125" t="s">
        <v>327</v>
      </c>
      <c r="C202" s="116" t="s">
        <v>282</v>
      </c>
      <c r="D202" s="276" t="s">
        <v>112</v>
      </c>
      <c r="E202" s="277"/>
      <c r="F202" s="272" t="s">
        <v>328</v>
      </c>
      <c r="G202" s="273"/>
      <c r="H202" s="83">
        <v>0</v>
      </c>
    </row>
    <row r="203" spans="1:8" ht="32.25" customHeight="1" x14ac:dyDescent="0.25">
      <c r="A203" s="36">
        <v>190</v>
      </c>
      <c r="B203" s="121" t="s">
        <v>329</v>
      </c>
      <c r="C203" s="116" t="s">
        <v>279</v>
      </c>
      <c r="D203" s="276" t="s">
        <v>112</v>
      </c>
      <c r="E203" s="277"/>
      <c r="F203" s="272" t="s">
        <v>330</v>
      </c>
      <c r="G203" s="273"/>
      <c r="H203" s="83">
        <v>0</v>
      </c>
    </row>
    <row r="204" spans="1:8" ht="47.25" customHeight="1" x14ac:dyDescent="0.25">
      <c r="A204" s="36">
        <v>191</v>
      </c>
      <c r="B204" s="121" t="s">
        <v>331</v>
      </c>
      <c r="C204" s="116" t="s">
        <v>332</v>
      </c>
      <c r="D204" s="276" t="s">
        <v>112</v>
      </c>
      <c r="E204" s="277"/>
      <c r="F204" s="272" t="s">
        <v>333</v>
      </c>
      <c r="G204" s="273"/>
      <c r="H204" s="83">
        <v>0</v>
      </c>
    </row>
    <row r="205" spans="1:8" ht="52.5" customHeight="1" x14ac:dyDescent="0.25">
      <c r="A205" s="36">
        <v>192</v>
      </c>
      <c r="B205" s="121" t="s">
        <v>334</v>
      </c>
      <c r="C205" s="116" t="s">
        <v>332</v>
      </c>
      <c r="D205" s="276" t="s">
        <v>112</v>
      </c>
      <c r="E205" s="277"/>
      <c r="F205" s="272" t="s">
        <v>333</v>
      </c>
      <c r="G205" s="273"/>
      <c r="H205" s="83">
        <v>0</v>
      </c>
    </row>
    <row r="206" spans="1:8" ht="92.25" customHeight="1" x14ac:dyDescent="0.25">
      <c r="A206" s="36">
        <v>193</v>
      </c>
      <c r="B206" s="121" t="s">
        <v>335</v>
      </c>
      <c r="C206" s="116" t="s">
        <v>285</v>
      </c>
      <c r="D206" s="276" t="s">
        <v>112</v>
      </c>
      <c r="E206" s="277"/>
      <c r="F206" s="272" t="s">
        <v>336</v>
      </c>
      <c r="G206" s="273"/>
      <c r="H206" s="83">
        <v>0</v>
      </c>
    </row>
    <row r="207" spans="1:8" ht="66" customHeight="1" x14ac:dyDescent="0.25">
      <c r="A207" s="36">
        <v>194</v>
      </c>
      <c r="B207" s="121" t="s">
        <v>337</v>
      </c>
      <c r="C207" s="116" t="s">
        <v>279</v>
      </c>
      <c r="D207" s="276" t="s">
        <v>112</v>
      </c>
      <c r="E207" s="277"/>
      <c r="F207" s="272" t="s">
        <v>338</v>
      </c>
      <c r="G207" s="273"/>
      <c r="H207" s="83">
        <v>0</v>
      </c>
    </row>
    <row r="208" spans="1:8" ht="54" customHeight="1" x14ac:dyDescent="0.25">
      <c r="A208" s="36">
        <v>195</v>
      </c>
      <c r="B208" s="121" t="s">
        <v>339</v>
      </c>
      <c r="C208" s="116" t="s">
        <v>279</v>
      </c>
      <c r="D208" s="276" t="s">
        <v>109</v>
      </c>
      <c r="E208" s="277"/>
      <c r="F208" s="272" t="s">
        <v>340</v>
      </c>
      <c r="G208" s="273"/>
      <c r="H208" s="83">
        <v>0</v>
      </c>
    </row>
    <row r="209" spans="1:16" ht="65.25" customHeight="1" x14ac:dyDescent="0.25">
      <c r="A209" s="36">
        <v>196</v>
      </c>
      <c r="B209" s="126" t="s">
        <v>341</v>
      </c>
      <c r="C209" s="116" t="s">
        <v>282</v>
      </c>
      <c r="D209" s="276" t="s">
        <v>112</v>
      </c>
      <c r="E209" s="277"/>
      <c r="F209" s="272" t="s">
        <v>294</v>
      </c>
      <c r="G209" s="273"/>
      <c r="H209" s="83">
        <v>0</v>
      </c>
    </row>
    <row r="210" spans="1:16" ht="60.75" customHeight="1" x14ac:dyDescent="0.25">
      <c r="A210" s="36">
        <v>197</v>
      </c>
      <c r="B210" s="121" t="s">
        <v>342</v>
      </c>
      <c r="C210" s="116" t="s">
        <v>279</v>
      </c>
      <c r="D210" s="276" t="s">
        <v>109</v>
      </c>
      <c r="E210" s="277"/>
      <c r="F210" s="272" t="s">
        <v>343</v>
      </c>
      <c r="G210" s="273"/>
      <c r="H210" s="83">
        <v>0</v>
      </c>
    </row>
    <row r="211" spans="1:16" ht="32.25" customHeight="1" x14ac:dyDescent="0.25">
      <c r="A211" s="36">
        <v>198</v>
      </c>
      <c r="B211" s="121" t="s">
        <v>344</v>
      </c>
      <c r="C211" s="116" t="s">
        <v>279</v>
      </c>
      <c r="D211" s="276" t="s">
        <v>109</v>
      </c>
      <c r="E211" s="277"/>
      <c r="F211" s="272" t="s">
        <v>345</v>
      </c>
      <c r="G211" s="273"/>
      <c r="H211" s="83">
        <v>0</v>
      </c>
    </row>
    <row r="212" spans="1:16" ht="32.25" customHeight="1" x14ac:dyDescent="0.25">
      <c r="A212" s="36">
        <v>199</v>
      </c>
      <c r="B212" s="121" t="s">
        <v>346</v>
      </c>
      <c r="C212" s="116" t="s">
        <v>279</v>
      </c>
      <c r="D212" s="276" t="s">
        <v>109</v>
      </c>
      <c r="E212" s="277"/>
      <c r="F212" s="272" t="s">
        <v>347</v>
      </c>
      <c r="G212" s="273"/>
      <c r="H212" s="83">
        <v>0</v>
      </c>
    </row>
    <row r="213" spans="1:16" ht="32.25" customHeight="1" x14ac:dyDescent="0.25">
      <c r="A213" s="36">
        <v>200</v>
      </c>
      <c r="B213" s="121" t="s">
        <v>348</v>
      </c>
      <c r="C213" s="116" t="s">
        <v>279</v>
      </c>
      <c r="D213" s="276" t="s">
        <v>109</v>
      </c>
      <c r="E213" s="277"/>
      <c r="F213" s="272" t="s">
        <v>349</v>
      </c>
      <c r="G213" s="273"/>
      <c r="H213" s="83">
        <v>0</v>
      </c>
    </row>
    <row r="214" spans="1:16" ht="32.25" customHeight="1" x14ac:dyDescent="0.25">
      <c r="A214" s="36">
        <v>201</v>
      </c>
      <c r="B214" s="121" t="s">
        <v>350</v>
      </c>
      <c r="C214" s="116" t="s">
        <v>279</v>
      </c>
      <c r="D214" s="276" t="s">
        <v>109</v>
      </c>
      <c r="E214" s="277"/>
      <c r="F214" s="272" t="s">
        <v>351</v>
      </c>
      <c r="G214" s="273"/>
      <c r="H214" s="83">
        <v>0</v>
      </c>
    </row>
    <row r="215" spans="1:16" ht="37.5" customHeight="1" x14ac:dyDescent="0.25">
      <c r="A215" s="274" t="s">
        <v>352</v>
      </c>
      <c r="B215" s="275"/>
      <c r="C215" s="275"/>
      <c r="D215" s="275"/>
      <c r="E215" s="275"/>
      <c r="F215" s="275"/>
      <c r="G215" s="275"/>
      <c r="H215" s="275"/>
    </row>
    <row r="216" spans="1:16" ht="44.25" customHeight="1" x14ac:dyDescent="0.25">
      <c r="A216" s="36"/>
      <c r="B216" s="84" t="s">
        <v>96</v>
      </c>
      <c r="C216" s="293" t="s">
        <v>98</v>
      </c>
      <c r="D216" s="294"/>
      <c r="E216" s="295"/>
      <c r="F216" s="293" t="s">
        <v>99</v>
      </c>
      <c r="G216" s="295"/>
      <c r="H216" s="84" t="s">
        <v>353</v>
      </c>
    </row>
    <row r="217" spans="1:16" ht="61.5" customHeight="1" x14ac:dyDescent="0.2">
      <c r="A217" s="36">
        <v>1</v>
      </c>
      <c r="B217" s="122" t="s">
        <v>354</v>
      </c>
      <c r="C217" s="276" t="s">
        <v>103</v>
      </c>
      <c r="D217" s="278"/>
      <c r="E217" s="277"/>
      <c r="F217" s="272" t="s">
        <v>355</v>
      </c>
      <c r="G217" s="273"/>
      <c r="H217" s="83">
        <v>0</v>
      </c>
    </row>
    <row r="218" spans="1:16" ht="46.5" customHeight="1" x14ac:dyDescent="0.25">
      <c r="A218" s="36">
        <v>2</v>
      </c>
      <c r="B218" s="123" t="s">
        <v>356</v>
      </c>
      <c r="C218" s="276" t="s">
        <v>357</v>
      </c>
      <c r="D218" s="278"/>
      <c r="E218" s="277"/>
      <c r="F218" s="285" t="s">
        <v>358</v>
      </c>
      <c r="G218" s="286"/>
      <c r="H218" s="83">
        <v>0</v>
      </c>
    </row>
    <row r="219" spans="1:16" ht="49.5" customHeight="1" x14ac:dyDescent="0.25">
      <c r="A219" s="36">
        <v>4</v>
      </c>
      <c r="B219" s="123" t="s">
        <v>359</v>
      </c>
      <c r="C219" s="276" t="s">
        <v>112</v>
      </c>
      <c r="D219" s="278"/>
      <c r="E219" s="277"/>
      <c r="F219" s="285" t="s">
        <v>360</v>
      </c>
      <c r="G219" s="286"/>
      <c r="H219" s="83">
        <v>0</v>
      </c>
    </row>
    <row r="220" spans="1:16" ht="44.25" customHeight="1" x14ac:dyDescent="0.25">
      <c r="A220" s="36">
        <v>5</v>
      </c>
      <c r="B220" s="82" t="s">
        <v>361</v>
      </c>
      <c r="C220" s="276" t="s">
        <v>357</v>
      </c>
      <c r="D220" s="278"/>
      <c r="E220" s="277"/>
      <c r="F220" s="285" t="s">
        <v>362</v>
      </c>
      <c r="G220" s="286"/>
      <c r="H220" s="83">
        <v>0</v>
      </c>
    </row>
    <row r="221" spans="1:16" ht="62.25" customHeight="1" x14ac:dyDescent="0.25">
      <c r="A221" s="36">
        <v>6</v>
      </c>
      <c r="B221" s="82" t="s">
        <v>363</v>
      </c>
      <c r="C221" s="276" t="s">
        <v>357</v>
      </c>
      <c r="D221" s="278"/>
      <c r="E221" s="277"/>
      <c r="F221" s="285" t="s">
        <v>364</v>
      </c>
      <c r="G221" s="286"/>
      <c r="H221" s="83">
        <v>0</v>
      </c>
      <c r="K221" s="80"/>
      <c r="L221" s="80"/>
      <c r="M221" s="80"/>
      <c r="N221" s="80"/>
      <c r="O221" s="80"/>
      <c r="P221" s="80"/>
    </row>
  </sheetData>
  <mergeCells count="288">
    <mergeCell ref="A1:H1"/>
    <mergeCell ref="A3:D3"/>
    <mergeCell ref="E3:H3"/>
    <mergeCell ref="K3:P5"/>
    <mergeCell ref="A4:D4"/>
    <mergeCell ref="E4:H4"/>
    <mergeCell ref="A5:D5"/>
    <mergeCell ref="E5:H5"/>
    <mergeCell ref="A6:C6"/>
    <mergeCell ref="A8:A9"/>
    <mergeCell ref="B8:B9"/>
    <mergeCell ref="C8:H8"/>
    <mergeCell ref="K8:P10"/>
    <mergeCell ref="C9:D9"/>
    <mergeCell ref="E9:F9"/>
    <mergeCell ref="C10:D10"/>
    <mergeCell ref="E10:F10"/>
    <mergeCell ref="K24:P24"/>
    <mergeCell ref="B12:C12"/>
    <mergeCell ref="D13:E13"/>
    <mergeCell ref="F13:G13"/>
    <mergeCell ref="K13:P22"/>
    <mergeCell ref="D14:E14"/>
    <mergeCell ref="F14:G14"/>
    <mergeCell ref="D19:E19"/>
    <mergeCell ref="D20:E20"/>
    <mergeCell ref="D21:E21"/>
    <mergeCell ref="D22:E22"/>
    <mergeCell ref="D15:E15"/>
    <mergeCell ref="D16:E16"/>
    <mergeCell ref="D17:E17"/>
    <mergeCell ref="D18:E18"/>
    <mergeCell ref="F15:G15"/>
    <mergeCell ref="K33:P35"/>
    <mergeCell ref="D34:E34"/>
    <mergeCell ref="D35:E35"/>
    <mergeCell ref="D28:E28"/>
    <mergeCell ref="D29:E29"/>
    <mergeCell ref="K29:P31"/>
    <mergeCell ref="D30:E30"/>
    <mergeCell ref="D31:E31"/>
    <mergeCell ref="D25:E25"/>
    <mergeCell ref="K25:P27"/>
    <mergeCell ref="D26:E26"/>
    <mergeCell ref="D27:E27"/>
    <mergeCell ref="D32:E32"/>
    <mergeCell ref="D33:E33"/>
    <mergeCell ref="C220:E220"/>
    <mergeCell ref="F220:G220"/>
    <mergeCell ref="C221:E221"/>
    <mergeCell ref="F221:G221"/>
    <mergeCell ref="K36:P38"/>
    <mergeCell ref="C216:E216"/>
    <mergeCell ref="F216:G216"/>
    <mergeCell ref="K41:P44"/>
    <mergeCell ref="C218:E218"/>
    <mergeCell ref="F218:G218"/>
    <mergeCell ref="C219:E219"/>
    <mergeCell ref="F219:G219"/>
    <mergeCell ref="D160:E160"/>
    <mergeCell ref="D100:E100"/>
    <mergeCell ref="D101:E101"/>
    <mergeCell ref="D102:E102"/>
    <mergeCell ref="D36:E36"/>
    <mergeCell ref="D198:E198"/>
    <mergeCell ref="D199:E199"/>
    <mergeCell ref="D200:E200"/>
    <mergeCell ref="D37:E37"/>
    <mergeCell ref="D38:E38"/>
    <mergeCell ref="D39:E39"/>
    <mergeCell ref="D40:E40"/>
    <mergeCell ref="D92:E92"/>
    <mergeCell ref="D93:E93"/>
    <mergeCell ref="D84:E84"/>
    <mergeCell ref="D85:E85"/>
    <mergeCell ref="D86:E86"/>
    <mergeCell ref="D87:E87"/>
    <mergeCell ref="D88:E88"/>
    <mergeCell ref="D99:E99"/>
    <mergeCell ref="D103:E103"/>
    <mergeCell ref="D94:E94"/>
    <mergeCell ref="D95:E95"/>
    <mergeCell ref="D96:E96"/>
    <mergeCell ref="D89:E89"/>
    <mergeCell ref="D90:E90"/>
    <mergeCell ref="D91:E91"/>
    <mergeCell ref="D97:E97"/>
    <mergeCell ref="D98:E98"/>
    <mergeCell ref="D41:E41"/>
    <mergeCell ref="D42:E42"/>
    <mergeCell ref="D43:E43"/>
    <mergeCell ref="D44:E44"/>
    <mergeCell ref="D45:E45"/>
    <mergeCell ref="D46:E46"/>
    <mergeCell ref="D47:E47"/>
    <mergeCell ref="D53:E53"/>
    <mergeCell ref="D54:E54"/>
    <mergeCell ref="D55:E55"/>
    <mergeCell ref="D56:E56"/>
    <mergeCell ref="D57:E57"/>
    <mergeCell ref="D83:E83"/>
    <mergeCell ref="D73:E73"/>
    <mergeCell ref="D74:E74"/>
    <mergeCell ref="D76:E76"/>
    <mergeCell ref="D77:E77"/>
    <mergeCell ref="D78:E78"/>
    <mergeCell ref="D79:E79"/>
    <mergeCell ref="D80:E80"/>
    <mergeCell ref="D81:E81"/>
    <mergeCell ref="D82:E82"/>
    <mergeCell ref="D23:E23"/>
    <mergeCell ref="D24:E24"/>
    <mergeCell ref="D48:E48"/>
    <mergeCell ref="D49:E49"/>
    <mergeCell ref="D50:E50"/>
    <mergeCell ref="D51:E51"/>
    <mergeCell ref="D52:E52"/>
    <mergeCell ref="D211:E211"/>
    <mergeCell ref="D212:E212"/>
    <mergeCell ref="D58:E58"/>
    <mergeCell ref="D59:E59"/>
    <mergeCell ref="D60:E60"/>
    <mergeCell ref="D61:E61"/>
    <mergeCell ref="D62:E62"/>
    <mergeCell ref="D68:E68"/>
    <mergeCell ref="D69:E69"/>
    <mergeCell ref="D70:E70"/>
    <mergeCell ref="D71:E71"/>
    <mergeCell ref="D72:E72"/>
    <mergeCell ref="D63:E63"/>
    <mergeCell ref="D64:E64"/>
    <mergeCell ref="D65:E65"/>
    <mergeCell ref="D66:E66"/>
    <mergeCell ref="D67:E67"/>
    <mergeCell ref="D107:E107"/>
    <mergeCell ref="D108:E108"/>
    <mergeCell ref="D109:E109"/>
    <mergeCell ref="D110:E110"/>
    <mergeCell ref="D111:E111"/>
    <mergeCell ref="D213:E213"/>
    <mergeCell ref="D214:E214"/>
    <mergeCell ref="D206:E206"/>
    <mergeCell ref="D207:E207"/>
    <mergeCell ref="D208:E208"/>
    <mergeCell ref="D209:E209"/>
    <mergeCell ref="D210:E210"/>
    <mergeCell ref="D201:E201"/>
    <mergeCell ref="D202:E202"/>
    <mergeCell ref="D203:E203"/>
    <mergeCell ref="D204:E204"/>
    <mergeCell ref="D205:E205"/>
    <mergeCell ref="D161:E161"/>
    <mergeCell ref="D162:E162"/>
    <mergeCell ref="D163:E163"/>
    <mergeCell ref="D164:E164"/>
    <mergeCell ref="D168:E168"/>
    <mergeCell ref="D156:E156"/>
    <mergeCell ref="D157:E157"/>
    <mergeCell ref="D104:E104"/>
    <mergeCell ref="D105:E105"/>
    <mergeCell ref="D106:E106"/>
    <mergeCell ref="D117:E117"/>
    <mergeCell ref="D152:E152"/>
    <mergeCell ref="D153:E153"/>
    <mergeCell ref="D154:E154"/>
    <mergeCell ref="D155:E155"/>
    <mergeCell ref="D130:E130"/>
    <mergeCell ref="D131:E131"/>
    <mergeCell ref="D132:E132"/>
    <mergeCell ref="D133:E133"/>
    <mergeCell ref="D134:E134"/>
    <mergeCell ref="D135:E135"/>
    <mergeCell ref="D136:E136"/>
    <mergeCell ref="D137:E137"/>
    <mergeCell ref="D138:E138"/>
    <mergeCell ref="D139:E139"/>
    <mergeCell ref="D140:E140"/>
    <mergeCell ref="D112:E112"/>
    <mergeCell ref="D113:E113"/>
    <mergeCell ref="D114:E114"/>
    <mergeCell ref="D115:E115"/>
    <mergeCell ref="D116:E116"/>
    <mergeCell ref="D158:E158"/>
    <mergeCell ref="D159:E159"/>
    <mergeCell ref="D167:E167"/>
    <mergeCell ref="D165:E165"/>
    <mergeCell ref="D166:E166"/>
    <mergeCell ref="D175:E175"/>
    <mergeCell ref="D176:E176"/>
    <mergeCell ref="D177:E177"/>
    <mergeCell ref="D178:E178"/>
    <mergeCell ref="D169:E169"/>
    <mergeCell ref="D170:E170"/>
    <mergeCell ref="D171:E171"/>
    <mergeCell ref="D172:E172"/>
    <mergeCell ref="D173:E173"/>
    <mergeCell ref="F77:G117"/>
    <mergeCell ref="F152:G152"/>
    <mergeCell ref="F17:G17"/>
    <mergeCell ref="F18:G53"/>
    <mergeCell ref="F54:G76"/>
    <mergeCell ref="D195:E195"/>
    <mergeCell ref="D196:E196"/>
    <mergeCell ref="D197:E197"/>
    <mergeCell ref="D189:E189"/>
    <mergeCell ref="D190:E190"/>
    <mergeCell ref="D191:E191"/>
    <mergeCell ref="D193:E193"/>
    <mergeCell ref="D194:E194"/>
    <mergeCell ref="D184:E184"/>
    <mergeCell ref="D185:E185"/>
    <mergeCell ref="D186:E186"/>
    <mergeCell ref="D187:E187"/>
    <mergeCell ref="D188:E188"/>
    <mergeCell ref="D179:E179"/>
    <mergeCell ref="D180:E180"/>
    <mergeCell ref="D181:E181"/>
    <mergeCell ref="D182:E182"/>
    <mergeCell ref="D183:E183"/>
    <mergeCell ref="D174:E174"/>
    <mergeCell ref="F205:G205"/>
    <mergeCell ref="F214:G214"/>
    <mergeCell ref="F213:G213"/>
    <mergeCell ref="F212:G212"/>
    <mergeCell ref="F211:G211"/>
    <mergeCell ref="F210:G210"/>
    <mergeCell ref="F178:G178"/>
    <mergeCell ref="F179:G179"/>
    <mergeCell ref="F153:G162"/>
    <mergeCell ref="F163:G165"/>
    <mergeCell ref="F166:G168"/>
    <mergeCell ref="F173:G173"/>
    <mergeCell ref="F174:G174"/>
    <mergeCell ref="F175:G175"/>
    <mergeCell ref="F176:G176"/>
    <mergeCell ref="F177:G177"/>
    <mergeCell ref="F169:G169"/>
    <mergeCell ref="F170:G170"/>
    <mergeCell ref="F171:G171"/>
    <mergeCell ref="F172:G172"/>
    <mergeCell ref="F217:G217"/>
    <mergeCell ref="C217:E2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92:E192"/>
    <mergeCell ref="F185:G192"/>
    <mergeCell ref="F180:G184"/>
    <mergeCell ref="D146:E146"/>
    <mergeCell ref="D147:E147"/>
    <mergeCell ref="D148:E148"/>
    <mergeCell ref="D149:E149"/>
    <mergeCell ref="D150:E150"/>
    <mergeCell ref="D151:E151"/>
    <mergeCell ref="F118:G151"/>
    <mergeCell ref="F16:G16"/>
    <mergeCell ref="A215:H215"/>
    <mergeCell ref="D141:E141"/>
    <mergeCell ref="D142:E142"/>
    <mergeCell ref="D143:E143"/>
    <mergeCell ref="D144:E144"/>
    <mergeCell ref="D145:E145"/>
    <mergeCell ref="D75:E75"/>
    <mergeCell ref="F193:G193"/>
    <mergeCell ref="F198:G198"/>
    <mergeCell ref="F197:G197"/>
    <mergeCell ref="F196:G196"/>
    <mergeCell ref="F195:G195"/>
    <mergeCell ref="F194:G194"/>
    <mergeCell ref="F203:G203"/>
    <mergeCell ref="F202:G202"/>
    <mergeCell ref="F201:G201"/>
    <mergeCell ref="F200:G200"/>
    <mergeCell ref="F199:G199"/>
    <mergeCell ref="F209:G209"/>
    <mergeCell ref="F208:G208"/>
    <mergeCell ref="F207:G207"/>
    <mergeCell ref="F206:G206"/>
    <mergeCell ref="F204:G204"/>
  </mergeCells>
  <phoneticPr fontId="40" type="noConversion"/>
  <dataValidations count="2">
    <dataValidation type="list" allowBlank="1" showInputMessage="1" showErrorMessage="1" sqref="E14 D14:D214 C218:E221" xr:uid="{93B8ED58-B120-4A73-9914-C4A356C5DF5E}">
      <formula1>"Сургалт нөлөөллийн үйл ажиллагаа, Мэргэжил арга зүйн дэмжлэг, Техникийн туслалцаа, Холбон зуучлах үйл ажиллагаа"</formula1>
    </dataValidation>
    <dataValidation type="list" allowBlank="1" showInputMessage="1" showErrorMessage="1" sqref="C14:C74 C76:C169" xr:uid="{93F3CC73-A33A-40C2-BC27-4D9EE979A78B}">
      <formula1>"Төрийн байгууллага, Төрийн бус байгууллага, Олон улсын байгууллага, Хувийн хэвшил"</formula1>
    </dataValidation>
  </dataValidations>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1A2BF-7154-410C-A2F9-3B7B9B4F0C23}">
  <sheetPr>
    <tabColor rgb="FFFFFF00"/>
  </sheetPr>
  <dimension ref="A1:AA39"/>
  <sheetViews>
    <sheetView topLeftCell="A10" workbookViewId="0">
      <selection activeCell="X20" sqref="X20"/>
    </sheetView>
  </sheetViews>
  <sheetFormatPr defaultColWidth="9.140625" defaultRowHeight="12.75" x14ac:dyDescent="0.2"/>
  <cols>
    <col min="1" max="1" width="3" style="4" customWidth="1"/>
    <col min="2" max="2" width="13.42578125" style="4" customWidth="1"/>
    <col min="3" max="3" width="12.85546875" style="4" customWidth="1"/>
    <col min="4" max="4" width="16.7109375" style="4" customWidth="1"/>
    <col min="5" max="5" width="13.42578125" style="4" customWidth="1"/>
    <col min="6" max="7" width="5" style="4" customWidth="1"/>
    <col min="8" max="9" width="5.140625" style="4" customWidth="1"/>
    <col min="10" max="10" width="9.5703125" style="4" customWidth="1"/>
    <col min="11" max="11" width="7" style="4" customWidth="1"/>
    <col min="12" max="12" width="8.7109375" style="4" customWidth="1"/>
    <col min="13" max="13" width="6.28515625" style="4" customWidth="1"/>
    <col min="14" max="14" width="32.5703125" style="4" customWidth="1"/>
    <col min="15" max="15" width="20.85546875" style="4" customWidth="1"/>
    <col min="16" max="26" width="2.85546875" style="4" customWidth="1"/>
    <col min="27" max="27" width="56.28515625" style="4" customWidth="1"/>
    <col min="28" max="16384" width="9.140625" style="4"/>
  </cols>
  <sheetData>
    <row r="1" spans="1:27" ht="23.25" customHeight="1" x14ac:dyDescent="0.25">
      <c r="A1" s="338" t="s">
        <v>365</v>
      </c>
      <c r="B1" s="338"/>
      <c r="C1" s="338"/>
      <c r="D1" s="338"/>
      <c r="E1" s="338"/>
      <c r="F1" s="338"/>
      <c r="G1" s="338"/>
      <c r="H1" s="338"/>
      <c r="I1" s="338"/>
      <c r="J1" s="338"/>
      <c r="K1" s="338"/>
      <c r="L1" s="338"/>
      <c r="M1" s="338"/>
      <c r="N1" s="338"/>
      <c r="O1" s="338"/>
      <c r="P1" s="3"/>
      <c r="Q1" s="3"/>
      <c r="R1" s="3"/>
    </row>
    <row r="2" spans="1:27" ht="15.75" customHeight="1" x14ac:dyDescent="0.2">
      <c r="A2" s="339"/>
      <c r="B2" s="339"/>
      <c r="C2" s="339"/>
      <c r="D2" s="339"/>
      <c r="E2" s="339"/>
      <c r="F2" s="5"/>
      <c r="G2" s="5"/>
      <c r="H2" s="5"/>
      <c r="I2" s="5"/>
      <c r="J2" s="5"/>
      <c r="K2" s="5"/>
      <c r="L2" s="5"/>
      <c r="M2" s="5"/>
      <c r="N2" s="6"/>
      <c r="O2" s="8" t="s">
        <v>366</v>
      </c>
    </row>
    <row r="3" spans="1:27" ht="21.75" customHeight="1" x14ac:dyDescent="0.2">
      <c r="A3" s="340" t="s">
        <v>0</v>
      </c>
      <c r="B3" s="341" t="s">
        <v>367</v>
      </c>
      <c r="C3" s="344" t="s">
        <v>368</v>
      </c>
      <c r="D3" s="345" t="s">
        <v>369</v>
      </c>
      <c r="E3" s="345" t="s">
        <v>370</v>
      </c>
      <c r="F3" s="331" t="s">
        <v>371</v>
      </c>
      <c r="G3" s="331" t="s">
        <v>372</v>
      </c>
      <c r="H3" s="331" t="s">
        <v>373</v>
      </c>
      <c r="I3" s="331" t="s">
        <v>374</v>
      </c>
      <c r="J3" s="334" t="s">
        <v>38</v>
      </c>
      <c r="K3" s="334"/>
      <c r="L3" s="334"/>
      <c r="M3" s="334"/>
      <c r="N3" s="344" t="s">
        <v>375</v>
      </c>
      <c r="O3" s="344" t="s">
        <v>376</v>
      </c>
      <c r="V3" s="324" t="s">
        <v>377</v>
      </c>
      <c r="W3" s="325"/>
      <c r="X3" s="325"/>
      <c r="Y3" s="325"/>
      <c r="Z3" s="325"/>
      <c r="AA3" s="326"/>
    </row>
    <row r="4" spans="1:27" ht="11.25" customHeight="1" x14ac:dyDescent="0.2">
      <c r="A4" s="340"/>
      <c r="B4" s="342"/>
      <c r="C4" s="344"/>
      <c r="D4" s="346"/>
      <c r="E4" s="346"/>
      <c r="F4" s="332"/>
      <c r="G4" s="332"/>
      <c r="H4" s="332"/>
      <c r="I4" s="332"/>
      <c r="J4" s="331" t="s">
        <v>378</v>
      </c>
      <c r="K4" s="331" t="s">
        <v>379</v>
      </c>
      <c r="L4" s="331" t="s">
        <v>380</v>
      </c>
      <c r="M4" s="331" t="s">
        <v>381</v>
      </c>
      <c r="N4" s="344"/>
      <c r="O4" s="344"/>
      <c r="V4" s="327"/>
      <c r="W4" s="328"/>
      <c r="X4" s="328"/>
      <c r="Y4" s="328"/>
      <c r="Z4" s="328"/>
      <c r="AA4" s="329"/>
    </row>
    <row r="5" spans="1:27" ht="26.25" customHeight="1" x14ac:dyDescent="0.2">
      <c r="A5" s="340"/>
      <c r="B5" s="342"/>
      <c r="C5" s="344"/>
      <c r="D5" s="346"/>
      <c r="E5" s="346"/>
      <c r="F5" s="332"/>
      <c r="G5" s="332"/>
      <c r="H5" s="332"/>
      <c r="I5" s="332"/>
      <c r="J5" s="332"/>
      <c r="K5" s="332"/>
      <c r="L5" s="332"/>
      <c r="M5" s="332"/>
      <c r="N5" s="344"/>
      <c r="O5" s="344"/>
      <c r="V5" s="327"/>
      <c r="W5" s="328"/>
      <c r="X5" s="328"/>
      <c r="Y5" s="328"/>
      <c r="Z5" s="328"/>
      <c r="AA5" s="329"/>
    </row>
    <row r="6" spans="1:27" ht="75" customHeight="1" x14ac:dyDescent="0.2">
      <c r="A6" s="340"/>
      <c r="B6" s="343"/>
      <c r="C6" s="344"/>
      <c r="D6" s="347"/>
      <c r="E6" s="347"/>
      <c r="F6" s="333"/>
      <c r="G6" s="333"/>
      <c r="H6" s="333"/>
      <c r="I6" s="333"/>
      <c r="J6" s="333"/>
      <c r="K6" s="333"/>
      <c r="L6" s="333"/>
      <c r="M6" s="333"/>
      <c r="N6" s="344"/>
      <c r="O6" s="344"/>
      <c r="V6" s="335" t="s">
        <v>382</v>
      </c>
      <c r="W6" s="336"/>
      <c r="X6" s="336"/>
      <c r="Y6" s="336"/>
      <c r="Z6" s="336"/>
      <c r="AA6" s="337"/>
    </row>
    <row r="7" spans="1:27" ht="15.75" customHeight="1" x14ac:dyDescent="0.2">
      <c r="A7" s="47" t="s">
        <v>0</v>
      </c>
      <c r="B7" s="48">
        <v>1</v>
      </c>
      <c r="C7" s="46">
        <v>2</v>
      </c>
      <c r="D7" s="49">
        <v>3</v>
      </c>
      <c r="E7" s="49">
        <v>4</v>
      </c>
      <c r="F7" s="46">
        <v>5</v>
      </c>
      <c r="G7" s="46">
        <v>6</v>
      </c>
      <c r="H7" s="49">
        <v>7</v>
      </c>
      <c r="I7" s="49">
        <v>8</v>
      </c>
      <c r="J7" s="49">
        <v>9</v>
      </c>
      <c r="K7" s="49">
        <v>10</v>
      </c>
      <c r="L7" s="49">
        <v>11</v>
      </c>
      <c r="M7" s="49">
        <v>12</v>
      </c>
      <c r="N7" s="46">
        <v>13</v>
      </c>
      <c r="O7" s="46">
        <v>14</v>
      </c>
      <c r="V7" s="111"/>
      <c r="W7" s="111"/>
      <c r="X7" s="111"/>
      <c r="Y7" s="111"/>
      <c r="Z7" s="111"/>
      <c r="AA7" s="111"/>
    </row>
    <row r="8" spans="1:27" ht="17.25" customHeight="1" x14ac:dyDescent="0.2">
      <c r="A8" s="7">
        <v>1</v>
      </c>
      <c r="B8" s="321" t="s">
        <v>399</v>
      </c>
      <c r="C8" s="1" t="s">
        <v>530</v>
      </c>
      <c r="D8" s="128" t="s">
        <v>531</v>
      </c>
      <c r="E8" s="128" t="s">
        <v>402</v>
      </c>
      <c r="F8" s="12" t="s">
        <v>403</v>
      </c>
      <c r="G8" s="12">
        <v>15</v>
      </c>
      <c r="H8" s="2"/>
      <c r="I8" s="128" t="s">
        <v>404</v>
      </c>
      <c r="J8" s="2">
        <v>0</v>
      </c>
      <c r="K8" s="2">
        <v>0</v>
      </c>
      <c r="L8" s="2">
        <v>0</v>
      </c>
      <c r="M8" s="2">
        <v>0</v>
      </c>
      <c r="N8" s="1" t="s">
        <v>506</v>
      </c>
      <c r="O8" s="1"/>
    </row>
    <row r="9" spans="1:27" ht="34.5" customHeight="1" x14ac:dyDescent="0.2">
      <c r="A9" s="7">
        <v>2</v>
      </c>
      <c r="B9" s="322"/>
      <c r="C9" s="1" t="s">
        <v>530</v>
      </c>
      <c r="D9" s="128" t="s">
        <v>405</v>
      </c>
      <c r="E9" s="128" t="s">
        <v>406</v>
      </c>
      <c r="F9" s="12" t="s">
        <v>400</v>
      </c>
      <c r="G9" s="12">
        <v>12</v>
      </c>
      <c r="H9" s="2"/>
      <c r="I9" s="128" t="s">
        <v>407</v>
      </c>
      <c r="J9" s="2">
        <v>0</v>
      </c>
      <c r="K9" s="2">
        <v>0</v>
      </c>
      <c r="L9" s="2">
        <v>0</v>
      </c>
      <c r="M9" s="2">
        <v>0</v>
      </c>
      <c r="N9" s="1" t="s">
        <v>507</v>
      </c>
      <c r="O9" s="1"/>
    </row>
    <row r="10" spans="1:27" ht="17.25" customHeight="1" x14ac:dyDescent="0.2">
      <c r="A10" s="7">
        <v>3</v>
      </c>
      <c r="B10" s="322"/>
      <c r="C10" s="1" t="s">
        <v>532</v>
      </c>
      <c r="D10" s="128" t="s">
        <v>533</v>
      </c>
      <c r="E10" s="128" t="s">
        <v>408</v>
      </c>
      <c r="F10" s="12" t="s">
        <v>403</v>
      </c>
      <c r="G10" s="12">
        <v>37</v>
      </c>
      <c r="H10" s="2"/>
      <c r="I10" s="128" t="s">
        <v>401</v>
      </c>
      <c r="J10" s="2">
        <v>0</v>
      </c>
      <c r="K10" s="2">
        <v>0</v>
      </c>
      <c r="L10" s="2">
        <v>0</v>
      </c>
      <c r="M10" s="2">
        <v>0</v>
      </c>
      <c r="N10" s="1" t="s">
        <v>508</v>
      </c>
      <c r="O10" s="1"/>
    </row>
    <row r="11" spans="1:27" ht="17.25" customHeight="1" x14ac:dyDescent="0.2">
      <c r="A11" s="7">
        <v>4</v>
      </c>
      <c r="B11" s="322"/>
      <c r="C11" s="1" t="s">
        <v>414</v>
      </c>
      <c r="D11" s="128" t="s">
        <v>409</v>
      </c>
      <c r="E11" s="128" t="s">
        <v>410</v>
      </c>
      <c r="F11" s="12" t="s">
        <v>403</v>
      </c>
      <c r="G11" s="12">
        <v>11</v>
      </c>
      <c r="H11" s="2"/>
      <c r="I11" s="128" t="s">
        <v>407</v>
      </c>
      <c r="J11" s="2">
        <v>0</v>
      </c>
      <c r="K11" s="2">
        <v>0</v>
      </c>
      <c r="L11" s="2">
        <v>0</v>
      </c>
      <c r="M11" s="2">
        <v>0</v>
      </c>
      <c r="N11" s="1" t="s">
        <v>509</v>
      </c>
      <c r="O11" s="1"/>
    </row>
    <row r="12" spans="1:27" ht="17.25" customHeight="1" x14ac:dyDescent="0.2">
      <c r="A12" s="7">
        <v>5</v>
      </c>
      <c r="B12" s="322"/>
      <c r="C12" s="1" t="s">
        <v>534</v>
      </c>
      <c r="D12" s="128" t="s">
        <v>411</v>
      </c>
      <c r="E12" s="128" t="s">
        <v>412</v>
      </c>
      <c r="F12" s="12" t="s">
        <v>400</v>
      </c>
      <c r="G12" s="12">
        <v>10</v>
      </c>
      <c r="H12" s="2"/>
      <c r="I12" s="128" t="s">
        <v>413</v>
      </c>
      <c r="J12" s="2">
        <v>0</v>
      </c>
      <c r="K12" s="2">
        <v>0</v>
      </c>
      <c r="L12" s="2">
        <v>0</v>
      </c>
      <c r="M12" s="2">
        <v>0</v>
      </c>
      <c r="N12" s="1" t="s">
        <v>510</v>
      </c>
      <c r="O12" s="1"/>
    </row>
    <row r="13" spans="1:27" ht="17.25" customHeight="1" x14ac:dyDescent="0.2">
      <c r="A13" s="7">
        <v>6</v>
      </c>
      <c r="B13" s="322"/>
      <c r="C13" s="1" t="s">
        <v>535</v>
      </c>
      <c r="D13" s="128" t="s">
        <v>415</v>
      </c>
      <c r="E13" s="128" t="s">
        <v>416</v>
      </c>
      <c r="F13" s="12" t="s">
        <v>417</v>
      </c>
      <c r="G13" s="12">
        <v>24</v>
      </c>
      <c r="H13" s="2"/>
      <c r="I13" s="128" t="s">
        <v>401</v>
      </c>
      <c r="J13" s="2">
        <v>0</v>
      </c>
      <c r="K13" s="2">
        <v>0</v>
      </c>
      <c r="L13" s="2">
        <v>0</v>
      </c>
      <c r="M13" s="2">
        <v>0</v>
      </c>
      <c r="N13" s="1" t="s">
        <v>511</v>
      </c>
      <c r="O13" s="1"/>
    </row>
    <row r="14" spans="1:27" ht="17.25" customHeight="1" x14ac:dyDescent="0.2">
      <c r="A14" s="7">
        <v>7</v>
      </c>
      <c r="B14" s="322"/>
      <c r="C14" s="1" t="s">
        <v>536</v>
      </c>
      <c r="D14" s="128" t="s">
        <v>418</v>
      </c>
      <c r="E14" s="128" t="s">
        <v>419</v>
      </c>
      <c r="F14" s="12" t="s">
        <v>403</v>
      </c>
      <c r="G14" s="12">
        <v>20</v>
      </c>
      <c r="H14" s="2"/>
      <c r="I14" s="128" t="s">
        <v>401</v>
      </c>
      <c r="J14" s="2">
        <v>0</v>
      </c>
      <c r="K14" s="2">
        <v>0</v>
      </c>
      <c r="L14" s="2">
        <v>0</v>
      </c>
      <c r="M14" s="2">
        <v>0</v>
      </c>
      <c r="N14" s="1" t="s">
        <v>512</v>
      </c>
      <c r="O14" s="1"/>
    </row>
    <row r="15" spans="1:27" ht="17.25" customHeight="1" x14ac:dyDescent="0.2">
      <c r="A15" s="7">
        <v>8</v>
      </c>
      <c r="B15" s="322"/>
      <c r="C15" s="1" t="s">
        <v>537</v>
      </c>
      <c r="D15" s="128" t="s">
        <v>420</v>
      </c>
      <c r="E15" s="128" t="s">
        <v>421</v>
      </c>
      <c r="F15" s="12" t="s">
        <v>400</v>
      </c>
      <c r="G15" s="12">
        <v>21</v>
      </c>
      <c r="H15" s="2"/>
      <c r="I15" s="128" t="s">
        <v>401</v>
      </c>
      <c r="J15" s="2">
        <v>0</v>
      </c>
      <c r="K15" s="2">
        <v>0</v>
      </c>
      <c r="L15" s="2">
        <v>0</v>
      </c>
      <c r="M15" s="2">
        <v>0</v>
      </c>
      <c r="N15" s="1" t="s">
        <v>513</v>
      </c>
      <c r="O15" s="1"/>
    </row>
    <row r="16" spans="1:27" ht="17.25" customHeight="1" x14ac:dyDescent="0.2">
      <c r="A16" s="7">
        <v>9</v>
      </c>
      <c r="B16" s="322"/>
      <c r="C16" s="1" t="s">
        <v>538</v>
      </c>
      <c r="D16" s="128" t="s">
        <v>423</v>
      </c>
      <c r="E16" s="128" t="s">
        <v>424</v>
      </c>
      <c r="F16" s="12" t="s">
        <v>417</v>
      </c>
      <c r="G16" s="12">
        <v>20</v>
      </c>
      <c r="H16" s="2"/>
      <c r="I16" s="128" t="s">
        <v>401</v>
      </c>
      <c r="J16" s="2">
        <v>0</v>
      </c>
      <c r="K16" s="2">
        <v>0</v>
      </c>
      <c r="L16" s="2">
        <v>0</v>
      </c>
      <c r="M16" s="2">
        <v>0</v>
      </c>
      <c r="N16" s="1" t="s">
        <v>514</v>
      </c>
      <c r="O16" s="1"/>
    </row>
    <row r="17" spans="1:15" ht="17.25" customHeight="1" x14ac:dyDescent="0.2">
      <c r="A17" s="7">
        <v>10</v>
      </c>
      <c r="B17" s="322"/>
      <c r="C17" s="1" t="s">
        <v>539</v>
      </c>
      <c r="D17" s="128" t="s">
        <v>425</v>
      </c>
      <c r="E17" s="128" t="s">
        <v>426</v>
      </c>
      <c r="F17" s="12" t="s">
        <v>417</v>
      </c>
      <c r="G17" s="12">
        <v>38</v>
      </c>
      <c r="H17" s="2"/>
      <c r="I17" s="128" t="s">
        <v>401</v>
      </c>
      <c r="J17" s="2">
        <v>0</v>
      </c>
      <c r="K17" s="2">
        <v>0</v>
      </c>
      <c r="L17" s="2">
        <v>0</v>
      </c>
      <c r="M17" s="2">
        <v>0</v>
      </c>
      <c r="N17" s="1" t="s">
        <v>515</v>
      </c>
      <c r="O17" s="1"/>
    </row>
    <row r="18" spans="1:15" ht="17.25" customHeight="1" x14ac:dyDescent="0.2">
      <c r="A18" s="7">
        <v>11</v>
      </c>
      <c r="B18" s="322"/>
      <c r="C18" s="1" t="s">
        <v>540</v>
      </c>
      <c r="D18" s="128" t="s">
        <v>427</v>
      </c>
      <c r="E18" s="128" t="s">
        <v>428</v>
      </c>
      <c r="F18" s="12" t="s">
        <v>417</v>
      </c>
      <c r="G18" s="12">
        <v>30</v>
      </c>
      <c r="H18" s="2"/>
      <c r="I18" s="128" t="s">
        <v>401</v>
      </c>
      <c r="J18" s="2">
        <v>0</v>
      </c>
      <c r="K18" s="2">
        <v>0</v>
      </c>
      <c r="L18" s="2">
        <v>0</v>
      </c>
      <c r="M18" s="2">
        <v>0</v>
      </c>
      <c r="N18" s="1" t="s">
        <v>516</v>
      </c>
      <c r="O18" s="1"/>
    </row>
    <row r="19" spans="1:15" ht="17.25" customHeight="1" x14ac:dyDescent="0.2">
      <c r="A19" s="7">
        <v>12</v>
      </c>
      <c r="B19" s="322"/>
      <c r="C19" s="1" t="s">
        <v>541</v>
      </c>
      <c r="D19" s="128" t="s">
        <v>429</v>
      </c>
      <c r="E19" s="128" t="s">
        <v>430</v>
      </c>
      <c r="F19" s="12" t="s">
        <v>400</v>
      </c>
      <c r="G19" s="12">
        <v>38</v>
      </c>
      <c r="H19" s="2"/>
      <c r="I19" s="128" t="s">
        <v>404</v>
      </c>
      <c r="J19" s="2">
        <v>0</v>
      </c>
      <c r="K19" s="2">
        <v>0</v>
      </c>
      <c r="L19" s="2">
        <v>0</v>
      </c>
      <c r="M19" s="2">
        <v>0</v>
      </c>
      <c r="N19" s="1" t="s">
        <v>517</v>
      </c>
      <c r="O19" s="1"/>
    </row>
    <row r="20" spans="1:15" ht="17.25" customHeight="1" x14ac:dyDescent="0.2">
      <c r="A20" s="7">
        <v>13</v>
      </c>
      <c r="B20" s="322"/>
      <c r="C20" s="1" t="s">
        <v>542</v>
      </c>
      <c r="D20" s="128" t="s">
        <v>431</v>
      </c>
      <c r="E20" s="128" t="s">
        <v>432</v>
      </c>
      <c r="F20" s="12" t="s">
        <v>400</v>
      </c>
      <c r="G20" s="12">
        <v>36</v>
      </c>
      <c r="H20" s="2"/>
      <c r="I20" s="128" t="s">
        <v>401</v>
      </c>
      <c r="J20" s="2">
        <v>0</v>
      </c>
      <c r="K20" s="2">
        <v>0</v>
      </c>
      <c r="L20" s="2">
        <v>0</v>
      </c>
      <c r="M20" s="2">
        <v>0</v>
      </c>
      <c r="N20" s="1" t="s">
        <v>518</v>
      </c>
      <c r="O20" s="1"/>
    </row>
    <row r="21" spans="1:15" ht="17.25" customHeight="1" x14ac:dyDescent="0.2">
      <c r="A21" s="7">
        <v>14</v>
      </c>
      <c r="B21" s="322"/>
      <c r="C21" s="1" t="s">
        <v>543</v>
      </c>
      <c r="D21" s="128" t="s">
        <v>433</v>
      </c>
      <c r="E21" s="128" t="s">
        <v>434</v>
      </c>
      <c r="F21" s="12" t="s">
        <v>417</v>
      </c>
      <c r="G21" s="12">
        <v>19</v>
      </c>
      <c r="H21" s="2"/>
      <c r="I21" s="128" t="s">
        <v>401</v>
      </c>
      <c r="J21" s="2">
        <v>0</v>
      </c>
      <c r="K21" s="2">
        <v>0</v>
      </c>
      <c r="L21" s="2">
        <v>0</v>
      </c>
      <c r="M21" s="2">
        <v>0</v>
      </c>
      <c r="N21" s="1" t="s">
        <v>519</v>
      </c>
      <c r="O21" s="1"/>
    </row>
    <row r="22" spans="1:15" ht="17.25" customHeight="1" x14ac:dyDescent="0.2">
      <c r="A22" s="7">
        <v>15</v>
      </c>
      <c r="B22" s="322"/>
      <c r="C22" s="1" t="s">
        <v>544</v>
      </c>
      <c r="D22" s="128" t="s">
        <v>435</v>
      </c>
      <c r="E22" s="128" t="s">
        <v>436</v>
      </c>
      <c r="F22" s="12" t="s">
        <v>403</v>
      </c>
      <c r="G22" s="12">
        <v>18</v>
      </c>
      <c r="H22" s="2"/>
      <c r="I22" s="128" t="s">
        <v>401</v>
      </c>
      <c r="J22" s="2">
        <v>0</v>
      </c>
      <c r="K22" s="2">
        <v>0</v>
      </c>
      <c r="L22" s="2">
        <v>0</v>
      </c>
      <c r="M22" s="2">
        <v>0</v>
      </c>
      <c r="N22" s="1" t="s">
        <v>520</v>
      </c>
      <c r="O22" s="1"/>
    </row>
    <row r="23" spans="1:15" ht="17.25" customHeight="1" x14ac:dyDescent="0.2">
      <c r="A23" s="7">
        <v>16</v>
      </c>
      <c r="B23" s="322"/>
      <c r="C23" s="1" t="s">
        <v>543</v>
      </c>
      <c r="D23" s="128" t="s">
        <v>437</v>
      </c>
      <c r="E23" s="128" t="s">
        <v>438</v>
      </c>
      <c r="F23" s="37" t="s">
        <v>403</v>
      </c>
      <c r="G23" s="37">
        <v>19</v>
      </c>
      <c r="H23" s="2"/>
      <c r="I23" s="128" t="s">
        <v>401</v>
      </c>
      <c r="J23" s="2">
        <v>0</v>
      </c>
      <c r="K23" s="2">
        <v>0</v>
      </c>
      <c r="L23" s="2">
        <v>0</v>
      </c>
      <c r="M23" s="2">
        <v>0</v>
      </c>
      <c r="N23" s="1" t="s">
        <v>521</v>
      </c>
      <c r="O23" s="1"/>
    </row>
    <row r="24" spans="1:15" ht="17.25" customHeight="1" x14ac:dyDescent="0.2">
      <c r="A24" s="7">
        <v>17</v>
      </c>
      <c r="B24" s="322"/>
      <c r="C24" s="1" t="s">
        <v>545</v>
      </c>
      <c r="D24" s="128" t="s">
        <v>439</v>
      </c>
      <c r="E24" s="128" t="s">
        <v>440</v>
      </c>
      <c r="F24" s="129" t="s">
        <v>403</v>
      </c>
      <c r="G24" s="129">
        <v>19</v>
      </c>
      <c r="H24" s="2"/>
      <c r="I24" s="128" t="s">
        <v>401</v>
      </c>
      <c r="J24" s="2">
        <v>0</v>
      </c>
      <c r="K24" s="2">
        <v>0</v>
      </c>
      <c r="L24" s="2">
        <v>0</v>
      </c>
      <c r="M24" s="2">
        <v>0</v>
      </c>
      <c r="N24" s="1" t="s">
        <v>522</v>
      </c>
      <c r="O24" s="1"/>
    </row>
    <row r="25" spans="1:15" ht="17.25" customHeight="1" x14ac:dyDescent="0.2">
      <c r="A25" s="7">
        <v>18</v>
      </c>
      <c r="B25" s="322"/>
      <c r="C25" s="1" t="s">
        <v>546</v>
      </c>
      <c r="D25" s="128" t="s">
        <v>441</v>
      </c>
      <c r="E25" s="128" t="s">
        <v>442</v>
      </c>
      <c r="F25" s="131" t="s">
        <v>417</v>
      </c>
      <c r="G25" s="131">
        <v>41</v>
      </c>
      <c r="H25" s="2"/>
      <c r="I25" s="128" t="s">
        <v>404</v>
      </c>
      <c r="J25" s="2">
        <v>0</v>
      </c>
      <c r="K25" s="2">
        <v>0</v>
      </c>
      <c r="L25" s="2">
        <v>0</v>
      </c>
      <c r="M25" s="2">
        <v>0</v>
      </c>
      <c r="N25" s="1" t="s">
        <v>523</v>
      </c>
      <c r="O25" s="1"/>
    </row>
    <row r="26" spans="1:15" ht="17.25" customHeight="1" x14ac:dyDescent="0.2">
      <c r="A26" s="7">
        <v>19</v>
      </c>
      <c r="B26" s="322"/>
      <c r="C26" s="1" t="s">
        <v>547</v>
      </c>
      <c r="D26" s="128" t="s">
        <v>443</v>
      </c>
      <c r="E26" s="128" t="s">
        <v>444</v>
      </c>
      <c r="F26" s="131" t="s">
        <v>403</v>
      </c>
      <c r="G26" s="131">
        <v>28</v>
      </c>
      <c r="H26" s="2"/>
      <c r="I26" s="128" t="s">
        <v>401</v>
      </c>
      <c r="J26" s="2">
        <v>0</v>
      </c>
      <c r="K26" s="2">
        <v>0</v>
      </c>
      <c r="L26" s="2">
        <v>0</v>
      </c>
      <c r="M26" s="2">
        <v>0</v>
      </c>
      <c r="N26" s="1" t="s">
        <v>524</v>
      </c>
      <c r="O26" s="1"/>
    </row>
    <row r="27" spans="1:15" ht="17.25" customHeight="1" x14ac:dyDescent="0.2">
      <c r="A27" s="7">
        <v>20</v>
      </c>
      <c r="B27" s="322"/>
      <c r="C27" s="1" t="s">
        <v>548</v>
      </c>
      <c r="D27" s="128" t="s">
        <v>445</v>
      </c>
      <c r="E27" s="128" t="s">
        <v>446</v>
      </c>
      <c r="F27" s="131" t="s">
        <v>400</v>
      </c>
      <c r="G27" s="131">
        <v>34</v>
      </c>
      <c r="H27" s="2"/>
      <c r="I27" s="128" t="s">
        <v>401</v>
      </c>
      <c r="J27" s="2">
        <v>0</v>
      </c>
      <c r="K27" s="2">
        <v>0</v>
      </c>
      <c r="L27" s="2">
        <v>0</v>
      </c>
      <c r="M27" s="2">
        <v>0</v>
      </c>
      <c r="N27" s="1" t="s">
        <v>525</v>
      </c>
      <c r="O27" s="1"/>
    </row>
    <row r="28" spans="1:15" ht="17.25" customHeight="1" x14ac:dyDescent="0.2">
      <c r="A28" s="7">
        <v>21</v>
      </c>
      <c r="B28" s="322"/>
      <c r="C28" s="1" t="s">
        <v>549</v>
      </c>
      <c r="D28" s="128" t="s">
        <v>447</v>
      </c>
      <c r="E28" s="128" t="s">
        <v>448</v>
      </c>
      <c r="F28" s="131" t="s">
        <v>400</v>
      </c>
      <c r="G28" s="131">
        <v>50</v>
      </c>
      <c r="H28" s="2"/>
      <c r="I28" s="128" t="s">
        <v>401</v>
      </c>
      <c r="J28" s="2">
        <v>0</v>
      </c>
      <c r="K28" s="2">
        <v>0</v>
      </c>
      <c r="L28" s="2">
        <v>0</v>
      </c>
      <c r="M28" s="2">
        <v>0</v>
      </c>
      <c r="N28" s="1" t="s">
        <v>526</v>
      </c>
      <c r="O28" s="1"/>
    </row>
    <row r="29" spans="1:15" ht="17.25" customHeight="1" x14ac:dyDescent="0.2">
      <c r="A29" s="7">
        <v>22</v>
      </c>
      <c r="B29" s="322"/>
      <c r="C29" s="1" t="s">
        <v>422</v>
      </c>
      <c r="D29" s="128" t="s">
        <v>449</v>
      </c>
      <c r="E29" s="128" t="s">
        <v>450</v>
      </c>
      <c r="F29" s="131" t="s">
        <v>400</v>
      </c>
      <c r="G29" s="131">
        <v>42</v>
      </c>
      <c r="H29" s="2"/>
      <c r="I29" s="128" t="s">
        <v>401</v>
      </c>
      <c r="J29" s="2">
        <v>0</v>
      </c>
      <c r="K29" s="2">
        <v>0</v>
      </c>
      <c r="L29" s="2">
        <v>0</v>
      </c>
      <c r="M29" s="2">
        <v>0</v>
      </c>
      <c r="N29" s="1" t="s">
        <v>527</v>
      </c>
      <c r="O29" s="1"/>
    </row>
    <row r="30" spans="1:15" ht="17.25" customHeight="1" x14ac:dyDescent="0.2">
      <c r="A30" s="7">
        <v>23</v>
      </c>
      <c r="B30" s="322"/>
      <c r="C30" s="1" t="s">
        <v>550</v>
      </c>
      <c r="D30" s="128" t="s">
        <v>551</v>
      </c>
      <c r="E30" s="128" t="s">
        <v>451</v>
      </c>
      <c r="F30" s="131" t="s">
        <v>403</v>
      </c>
      <c r="G30" s="131">
        <v>44</v>
      </c>
      <c r="H30" s="2"/>
      <c r="I30" s="128" t="s">
        <v>401</v>
      </c>
      <c r="J30" s="2">
        <v>0</v>
      </c>
      <c r="K30" s="2">
        <v>0</v>
      </c>
      <c r="L30" s="2">
        <v>0</v>
      </c>
      <c r="M30" s="2">
        <v>0</v>
      </c>
      <c r="N30" s="1" t="s">
        <v>528</v>
      </c>
      <c r="O30" s="1"/>
    </row>
    <row r="31" spans="1:15" ht="17.25" customHeight="1" x14ac:dyDescent="0.2">
      <c r="A31" s="7">
        <v>24</v>
      </c>
      <c r="B31" s="323"/>
      <c r="C31" s="1" t="s">
        <v>552</v>
      </c>
      <c r="D31" s="128" t="s">
        <v>452</v>
      </c>
      <c r="E31" s="128" t="s">
        <v>453</v>
      </c>
      <c r="F31" s="131" t="s">
        <v>403</v>
      </c>
      <c r="G31" s="131">
        <v>29</v>
      </c>
      <c r="H31" s="2"/>
      <c r="I31" s="128" t="s">
        <v>401</v>
      </c>
      <c r="J31" s="2">
        <v>0</v>
      </c>
      <c r="K31" s="2">
        <v>0</v>
      </c>
      <c r="L31" s="2">
        <v>0</v>
      </c>
      <c r="M31" s="2">
        <v>0</v>
      </c>
      <c r="N31" s="1" t="s">
        <v>529</v>
      </c>
      <c r="O31" s="1"/>
    </row>
    <row r="32" spans="1:15" ht="14.25" x14ac:dyDescent="0.2">
      <c r="A32" s="41"/>
      <c r="B32" s="41"/>
      <c r="C32" s="41"/>
      <c r="D32" s="41"/>
      <c r="E32" s="41"/>
      <c r="F32" s="41"/>
      <c r="G32" s="41"/>
      <c r="H32" s="41"/>
      <c r="I32" s="41"/>
      <c r="J32" s="41"/>
      <c r="K32" s="41"/>
      <c r="L32" s="41"/>
      <c r="M32" s="41"/>
      <c r="N32" s="41"/>
      <c r="O32" s="41"/>
    </row>
    <row r="33" spans="1:15" ht="14.25" x14ac:dyDescent="0.2">
      <c r="A33" s="41"/>
      <c r="B33" s="41"/>
      <c r="C33" s="41"/>
      <c r="D33" s="41"/>
      <c r="E33" s="41"/>
      <c r="F33" s="41"/>
      <c r="G33" s="41"/>
      <c r="H33" s="41"/>
      <c r="I33" s="41"/>
      <c r="J33" s="41"/>
      <c r="K33" s="41"/>
      <c r="L33" s="41"/>
      <c r="M33" s="41"/>
      <c r="N33" s="41"/>
      <c r="O33" s="41"/>
    </row>
    <row r="34" spans="1:15" ht="14.25" x14ac:dyDescent="0.2">
      <c r="A34" s="41"/>
      <c r="B34" s="41"/>
      <c r="C34" s="41"/>
      <c r="D34" s="42" t="s">
        <v>383</v>
      </c>
      <c r="E34" s="42"/>
      <c r="F34" s="330" t="s">
        <v>384</v>
      </c>
      <c r="G34" s="330"/>
      <c r="H34" s="330"/>
      <c r="I34" s="330"/>
      <c r="J34" s="330"/>
      <c r="K34" s="330"/>
      <c r="L34" s="330"/>
      <c r="M34" s="41"/>
      <c r="N34" s="41"/>
      <c r="O34" s="41"/>
    </row>
    <row r="35" spans="1:15" ht="14.25" x14ac:dyDescent="0.2">
      <c r="A35" s="41"/>
      <c r="B35" s="41"/>
      <c r="C35" s="41"/>
      <c r="D35" s="42"/>
      <c r="E35" s="42"/>
      <c r="F35" s="330" t="s">
        <v>385</v>
      </c>
      <c r="G35" s="330"/>
      <c r="H35" s="330"/>
      <c r="I35" s="330" t="s">
        <v>386</v>
      </c>
      <c r="J35" s="330"/>
      <c r="K35" s="330" t="s">
        <v>387</v>
      </c>
      <c r="L35" s="330"/>
      <c r="M35" s="41"/>
      <c r="N35" s="41"/>
      <c r="O35" s="41"/>
    </row>
    <row r="36" spans="1:15" ht="14.25" x14ac:dyDescent="0.2">
      <c r="A36" s="41"/>
      <c r="B36" s="41"/>
      <c r="C36" s="41"/>
      <c r="D36" s="41"/>
      <c r="E36" s="41"/>
      <c r="F36" s="41"/>
      <c r="G36" s="41"/>
      <c r="H36" s="41"/>
      <c r="I36" s="41"/>
      <c r="J36" s="41"/>
      <c r="K36" s="41"/>
      <c r="L36" s="41"/>
      <c r="M36" s="41"/>
      <c r="N36" s="41"/>
      <c r="O36" s="41"/>
    </row>
    <row r="37" spans="1:15" ht="14.25" x14ac:dyDescent="0.2">
      <c r="A37" s="41"/>
      <c r="B37" s="41"/>
      <c r="C37" s="41"/>
      <c r="D37" s="41"/>
      <c r="E37" s="41"/>
      <c r="F37" s="41"/>
      <c r="G37" s="41"/>
      <c r="H37" s="41"/>
      <c r="I37" s="41"/>
      <c r="J37" s="41"/>
      <c r="K37" s="41"/>
      <c r="L37" s="41"/>
      <c r="M37" s="41"/>
      <c r="N37" s="41"/>
      <c r="O37" s="41"/>
    </row>
    <row r="39" spans="1:15" ht="16.5" customHeight="1" x14ac:dyDescent="0.2"/>
  </sheetData>
  <mergeCells count="25">
    <mergeCell ref="A1:O1"/>
    <mergeCell ref="A2:E2"/>
    <mergeCell ref="A3:A6"/>
    <mergeCell ref="B3:B6"/>
    <mergeCell ref="C3:C6"/>
    <mergeCell ref="D3:D6"/>
    <mergeCell ref="E3:E6"/>
    <mergeCell ref="F3:F6"/>
    <mergeCell ref="G3:G6"/>
    <mergeCell ref="H3:H6"/>
    <mergeCell ref="N3:N6"/>
    <mergeCell ref="O3:O6"/>
    <mergeCell ref="J4:J6"/>
    <mergeCell ref="K4:K6"/>
    <mergeCell ref="L4:L6"/>
    <mergeCell ref="M4:M6"/>
    <mergeCell ref="B8:B31"/>
    <mergeCell ref="V3:AA5"/>
    <mergeCell ref="F34:L34"/>
    <mergeCell ref="F35:H35"/>
    <mergeCell ref="I35:J35"/>
    <mergeCell ref="K35:L35"/>
    <mergeCell ref="I3:I6"/>
    <mergeCell ref="J3:M3"/>
    <mergeCell ref="V6:AA6"/>
  </mergeCells>
  <phoneticPr fontId="4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3FC4-54A2-4445-851F-14DCDFCA37B2}">
  <sheetPr>
    <tabColor rgb="FFFFC000"/>
  </sheetPr>
  <dimension ref="B1:U40"/>
  <sheetViews>
    <sheetView zoomScale="84" zoomScaleNormal="84" workbookViewId="0">
      <selection activeCell="U10" sqref="U10"/>
    </sheetView>
  </sheetViews>
  <sheetFormatPr defaultColWidth="9.140625" defaultRowHeight="12.75" x14ac:dyDescent="0.2"/>
  <cols>
    <col min="1" max="1" width="6.140625" style="4" customWidth="1"/>
    <col min="2" max="2" width="5.28515625" style="4" customWidth="1"/>
    <col min="3" max="3" width="18" style="4" customWidth="1"/>
    <col min="4" max="4" width="19.85546875" style="4" customWidth="1"/>
    <col min="5" max="5" width="18.42578125" style="4" customWidth="1"/>
    <col min="6" max="6" width="13.7109375" style="4" customWidth="1"/>
    <col min="7" max="7" width="29.140625" style="4" customWidth="1"/>
    <col min="8" max="9" width="4.5703125" style="4" customWidth="1"/>
    <col min="10" max="10" width="7" style="4" customWidth="1"/>
    <col min="11" max="11" width="6.7109375" style="4" customWidth="1"/>
    <col min="12" max="12" width="8" style="4" customWidth="1"/>
    <col min="13" max="13" width="8.140625" style="4" customWidth="1"/>
    <col min="14" max="14" width="8.42578125" style="4" customWidth="1"/>
    <col min="15" max="15" width="8.85546875" style="4" customWidth="1"/>
    <col min="16" max="16" width="23.140625" style="9" customWidth="1"/>
    <col min="17" max="17" width="17.7109375" style="4" customWidth="1"/>
    <col min="18" max="18" width="7.140625" style="4" customWidth="1"/>
    <col min="19" max="19" width="4.42578125" style="4" customWidth="1"/>
    <col min="20" max="16384" width="9.140625" style="4"/>
  </cols>
  <sheetData>
    <row r="1" spans="2:19" x14ac:dyDescent="0.2">
      <c r="B1" s="338" t="s">
        <v>388</v>
      </c>
      <c r="C1" s="338"/>
      <c r="D1" s="338"/>
      <c r="E1" s="338"/>
      <c r="F1" s="338"/>
      <c r="G1" s="338"/>
      <c r="H1" s="338"/>
      <c r="I1" s="338"/>
      <c r="J1" s="338"/>
      <c r="K1" s="338"/>
      <c r="L1" s="338"/>
      <c r="M1" s="338"/>
      <c r="N1" s="338"/>
      <c r="O1" s="338"/>
      <c r="P1" s="338"/>
      <c r="Q1" s="338"/>
    </row>
    <row r="2" spans="2:19" x14ac:dyDescent="0.2">
      <c r="B2" s="338"/>
      <c r="C2" s="338"/>
      <c r="D2" s="338"/>
      <c r="E2" s="338"/>
      <c r="F2" s="338"/>
      <c r="G2" s="338"/>
      <c r="H2" s="338"/>
      <c r="I2" s="338"/>
      <c r="J2" s="338"/>
      <c r="K2" s="338"/>
      <c r="L2" s="338"/>
      <c r="M2" s="338"/>
      <c r="N2" s="338"/>
      <c r="O2" s="338"/>
      <c r="P2" s="338"/>
      <c r="Q2" s="338"/>
    </row>
    <row r="3" spans="2:19" ht="19.5" customHeight="1" x14ac:dyDescent="0.2">
      <c r="B3" s="348"/>
      <c r="C3" s="348"/>
      <c r="D3" s="348"/>
      <c r="E3" s="348"/>
      <c r="Q3" s="114" t="s">
        <v>366</v>
      </c>
    </row>
    <row r="4" spans="2:19" x14ac:dyDescent="0.2">
      <c r="B4" s="349" t="s">
        <v>0</v>
      </c>
      <c r="C4" s="345" t="s">
        <v>389</v>
      </c>
      <c r="D4" s="345" t="s">
        <v>390</v>
      </c>
      <c r="E4" s="345" t="s">
        <v>369</v>
      </c>
      <c r="F4" s="345" t="s">
        <v>370</v>
      </c>
      <c r="G4" s="345" t="s">
        <v>391</v>
      </c>
      <c r="H4" s="351" t="s">
        <v>371</v>
      </c>
      <c r="I4" s="351" t="s">
        <v>372</v>
      </c>
      <c r="J4" s="351" t="s">
        <v>392</v>
      </c>
      <c r="K4" s="351" t="s">
        <v>393</v>
      </c>
      <c r="L4" s="352" t="s">
        <v>38</v>
      </c>
      <c r="M4" s="352"/>
      <c r="N4" s="352"/>
      <c r="O4" s="353"/>
      <c r="P4" s="345" t="s">
        <v>394</v>
      </c>
      <c r="Q4" s="345" t="s">
        <v>395</v>
      </c>
    </row>
    <row r="5" spans="2:19" ht="194.25" customHeight="1" x14ac:dyDescent="0.2">
      <c r="B5" s="350"/>
      <c r="C5" s="347"/>
      <c r="D5" s="347"/>
      <c r="E5" s="347"/>
      <c r="F5" s="347"/>
      <c r="G5" s="347"/>
      <c r="H5" s="351"/>
      <c r="I5" s="351"/>
      <c r="J5" s="351"/>
      <c r="K5" s="351"/>
      <c r="L5" s="11" t="s">
        <v>396</v>
      </c>
      <c r="M5" s="10" t="s">
        <v>397</v>
      </c>
      <c r="N5" s="10" t="s">
        <v>398</v>
      </c>
      <c r="O5" s="10" t="s">
        <v>381</v>
      </c>
      <c r="P5" s="347"/>
      <c r="Q5" s="347"/>
    </row>
    <row r="6" spans="2:19" s="14" customFormat="1" ht="16.5" customHeight="1" x14ac:dyDescent="0.25">
      <c r="B6" s="45">
        <v>1</v>
      </c>
      <c r="C6" s="46">
        <v>1</v>
      </c>
      <c r="D6" s="46">
        <v>2</v>
      </c>
      <c r="E6" s="46">
        <v>3</v>
      </c>
      <c r="F6" s="46"/>
      <c r="G6" s="46">
        <v>5</v>
      </c>
      <c r="H6" s="46">
        <v>6</v>
      </c>
      <c r="I6" s="46">
        <v>7</v>
      </c>
      <c r="J6" s="46">
        <v>8</v>
      </c>
      <c r="K6" s="46">
        <v>9</v>
      </c>
      <c r="L6" s="46">
        <v>10</v>
      </c>
      <c r="M6" s="46">
        <v>11</v>
      </c>
      <c r="N6" s="46">
        <v>12</v>
      </c>
      <c r="O6" s="46">
        <v>13</v>
      </c>
      <c r="P6" s="46">
        <v>14</v>
      </c>
      <c r="Q6" s="46">
        <v>15</v>
      </c>
      <c r="R6" s="13"/>
      <c r="S6" s="13"/>
    </row>
    <row r="7" spans="2:19" s="14" customFormat="1" ht="26.25" customHeight="1" x14ac:dyDescent="0.25">
      <c r="B7" s="12"/>
      <c r="C7" s="354"/>
      <c r="D7" s="12">
        <v>0</v>
      </c>
      <c r="E7" s="12">
        <v>0</v>
      </c>
      <c r="F7" s="12">
        <v>0</v>
      </c>
      <c r="G7" s="12">
        <v>0</v>
      </c>
      <c r="H7" s="12">
        <v>0</v>
      </c>
      <c r="I7" s="12">
        <v>0</v>
      </c>
      <c r="J7" s="12">
        <v>0</v>
      </c>
      <c r="K7" s="12">
        <v>0</v>
      </c>
      <c r="L7" s="12">
        <v>0</v>
      </c>
      <c r="M7" s="12">
        <v>0</v>
      </c>
      <c r="N7" s="12">
        <v>0</v>
      </c>
      <c r="O7" s="12">
        <v>0</v>
      </c>
      <c r="P7" s="12">
        <v>0</v>
      </c>
      <c r="Q7" s="12">
        <v>0</v>
      </c>
      <c r="R7" s="13"/>
      <c r="S7" s="13"/>
    </row>
    <row r="8" spans="2:19" s="14" customFormat="1" ht="22.5" customHeight="1" x14ac:dyDescent="0.2">
      <c r="B8" s="12"/>
      <c r="C8" s="354"/>
      <c r="D8" s="12"/>
      <c r="E8" s="128"/>
      <c r="F8" s="128"/>
      <c r="G8" s="1"/>
      <c r="H8" s="12"/>
      <c r="I8" s="12"/>
      <c r="J8" s="12"/>
      <c r="K8" s="128"/>
      <c r="L8" s="12"/>
      <c r="M8" s="12"/>
      <c r="N8" s="12"/>
      <c r="O8" s="12"/>
      <c r="P8" s="132"/>
      <c r="Q8" s="133"/>
      <c r="R8" s="13"/>
      <c r="S8" s="13"/>
    </row>
    <row r="9" spans="2:19" s="14" customFormat="1" ht="34.5" customHeight="1" x14ac:dyDescent="0.2">
      <c r="B9" s="12"/>
      <c r="C9" s="354"/>
      <c r="D9" s="12"/>
      <c r="E9" s="128"/>
      <c r="F9" s="128"/>
      <c r="G9" s="1"/>
      <c r="H9" s="12"/>
      <c r="I9" s="12"/>
      <c r="J9" s="12"/>
      <c r="K9" s="128"/>
      <c r="L9" s="12"/>
      <c r="M9" s="12"/>
      <c r="N9" s="12"/>
      <c r="O9" s="12"/>
      <c r="P9" s="132"/>
      <c r="Q9" s="133"/>
      <c r="R9" s="13"/>
      <c r="S9" s="13"/>
    </row>
    <row r="10" spans="2:19" s="14" customFormat="1" x14ac:dyDescent="0.2">
      <c r="B10" s="12"/>
      <c r="C10" s="354"/>
      <c r="D10" s="12"/>
      <c r="E10" s="128"/>
      <c r="F10" s="128"/>
      <c r="G10" s="1"/>
      <c r="H10" s="12"/>
      <c r="I10" s="12"/>
      <c r="J10" s="12"/>
      <c r="K10" s="128"/>
      <c r="L10" s="12"/>
      <c r="M10" s="12"/>
      <c r="N10" s="12"/>
      <c r="O10" s="12"/>
      <c r="P10" s="132"/>
      <c r="Q10" s="133"/>
      <c r="R10" s="13"/>
      <c r="S10" s="13"/>
    </row>
    <row r="11" spans="2:19" s="14" customFormat="1" x14ac:dyDescent="0.2">
      <c r="B11" s="12"/>
      <c r="C11" s="354"/>
      <c r="D11" s="12"/>
      <c r="E11" s="128"/>
      <c r="F11" s="128"/>
      <c r="G11" s="1"/>
      <c r="H11" s="12"/>
      <c r="I11" s="12"/>
      <c r="J11" s="12"/>
      <c r="K11" s="128"/>
      <c r="L11" s="12"/>
      <c r="M11" s="12"/>
      <c r="N11" s="12"/>
      <c r="O11" s="12"/>
      <c r="P11" s="132"/>
      <c r="Q11" s="133"/>
      <c r="R11" s="13"/>
      <c r="S11" s="13"/>
    </row>
    <row r="12" spans="2:19" s="14" customFormat="1" x14ac:dyDescent="0.2">
      <c r="B12" s="12"/>
      <c r="C12" s="354"/>
      <c r="D12" s="12"/>
      <c r="E12" s="128"/>
      <c r="F12" s="128"/>
      <c r="G12" s="1"/>
      <c r="H12" s="12"/>
      <c r="I12" s="12"/>
      <c r="J12" s="12"/>
      <c r="K12" s="128"/>
      <c r="L12" s="12"/>
      <c r="M12" s="12"/>
      <c r="N12" s="12"/>
      <c r="O12" s="12"/>
      <c r="P12" s="132"/>
      <c r="Q12" s="133"/>
      <c r="R12" s="13"/>
      <c r="S12" s="13"/>
    </row>
    <row r="13" spans="2:19" s="14" customFormat="1" x14ac:dyDescent="0.2">
      <c r="B13" s="12"/>
      <c r="C13" s="354"/>
      <c r="D13" s="12"/>
      <c r="E13" s="128"/>
      <c r="F13" s="128"/>
      <c r="G13" s="1"/>
      <c r="H13" s="12"/>
      <c r="I13" s="12"/>
      <c r="J13" s="12"/>
      <c r="K13" s="128"/>
      <c r="L13" s="12"/>
      <c r="M13" s="12"/>
      <c r="N13" s="12"/>
      <c r="O13" s="12"/>
      <c r="P13" s="132"/>
      <c r="Q13" s="133"/>
      <c r="R13" s="13"/>
      <c r="S13" s="13"/>
    </row>
    <row r="14" spans="2:19" s="14" customFormat="1" x14ac:dyDescent="0.2">
      <c r="B14" s="12"/>
      <c r="C14" s="354"/>
      <c r="D14" s="12"/>
      <c r="E14" s="128"/>
      <c r="F14" s="128"/>
      <c r="G14" s="1"/>
      <c r="H14" s="12"/>
      <c r="I14" s="12"/>
      <c r="J14" s="12"/>
      <c r="K14" s="128"/>
      <c r="L14" s="12"/>
      <c r="M14" s="12"/>
      <c r="N14" s="12"/>
      <c r="O14" s="12"/>
      <c r="P14" s="132"/>
      <c r="Q14" s="133"/>
      <c r="R14" s="13"/>
      <c r="S14" s="13"/>
    </row>
    <row r="15" spans="2:19" s="14" customFormat="1" x14ac:dyDescent="0.2">
      <c r="B15" s="12"/>
      <c r="C15" s="354"/>
      <c r="D15" s="12"/>
      <c r="E15" s="128"/>
      <c r="F15" s="128"/>
      <c r="G15" s="1"/>
      <c r="H15" s="12"/>
      <c r="I15" s="12"/>
      <c r="J15" s="12"/>
      <c r="K15" s="128"/>
      <c r="L15" s="12"/>
      <c r="M15" s="12"/>
      <c r="N15" s="12"/>
      <c r="O15" s="12"/>
      <c r="P15" s="132"/>
      <c r="Q15" s="133"/>
      <c r="R15" s="13"/>
      <c r="S15" s="13"/>
    </row>
    <row r="16" spans="2:19" s="14" customFormat="1" x14ac:dyDescent="0.2">
      <c r="B16" s="12"/>
      <c r="C16" s="354"/>
      <c r="D16" s="12"/>
      <c r="E16" s="128"/>
      <c r="F16" s="128"/>
      <c r="G16" s="1"/>
      <c r="H16" s="12"/>
      <c r="I16" s="12"/>
      <c r="J16" s="12"/>
      <c r="K16" s="128"/>
      <c r="L16" s="12"/>
      <c r="M16" s="12"/>
      <c r="N16" s="12"/>
      <c r="O16" s="12"/>
      <c r="P16" s="132"/>
      <c r="Q16" s="133"/>
      <c r="R16" s="13"/>
      <c r="S16" s="13"/>
    </row>
    <row r="17" spans="2:21" s="14" customFormat="1" ht="38.25" customHeight="1" x14ac:dyDescent="0.2">
      <c r="B17" s="12"/>
      <c r="C17" s="354"/>
      <c r="D17" s="12"/>
      <c r="E17" s="128"/>
      <c r="F17" s="128"/>
      <c r="G17" s="1"/>
      <c r="H17" s="12"/>
      <c r="I17" s="12"/>
      <c r="J17" s="12"/>
      <c r="K17" s="128"/>
      <c r="L17" s="12"/>
      <c r="M17" s="12"/>
      <c r="N17" s="12"/>
      <c r="O17" s="12"/>
      <c r="P17" s="132"/>
      <c r="Q17" s="133"/>
      <c r="R17" s="13"/>
      <c r="S17" s="13"/>
    </row>
    <row r="18" spans="2:21" s="14" customFormat="1" ht="46.5" customHeight="1" x14ac:dyDescent="0.2">
      <c r="B18" s="12"/>
      <c r="C18" s="354"/>
      <c r="D18" s="12"/>
      <c r="E18" s="128"/>
      <c r="F18" s="128"/>
      <c r="G18" s="1"/>
      <c r="H18" s="12"/>
      <c r="I18" s="12"/>
      <c r="J18" s="12"/>
      <c r="K18" s="128"/>
      <c r="L18" s="12"/>
      <c r="M18" s="12"/>
      <c r="N18" s="12"/>
      <c r="O18" s="12"/>
      <c r="P18" s="132"/>
      <c r="Q18" s="133"/>
      <c r="R18" s="13"/>
      <c r="S18" s="13"/>
    </row>
    <row r="19" spans="2:21" s="14" customFormat="1" ht="33.75" customHeight="1" x14ac:dyDescent="0.2">
      <c r="B19" s="12"/>
      <c r="C19" s="354"/>
      <c r="D19" s="12"/>
      <c r="E19" s="128"/>
      <c r="F19" s="128"/>
      <c r="G19" s="1"/>
      <c r="H19" s="12"/>
      <c r="I19" s="12"/>
      <c r="J19" s="12"/>
      <c r="K19" s="128"/>
      <c r="L19" s="12"/>
      <c r="M19" s="12"/>
      <c r="N19" s="12"/>
      <c r="O19" s="12"/>
      <c r="P19" s="132"/>
      <c r="Q19" s="133"/>
      <c r="R19" s="13"/>
      <c r="S19" s="13"/>
    </row>
    <row r="20" spans="2:21" s="14" customFormat="1" ht="46.5" customHeight="1" x14ac:dyDescent="0.2">
      <c r="B20" s="12"/>
      <c r="C20" s="354"/>
      <c r="D20" s="12"/>
      <c r="E20" s="128"/>
      <c r="F20" s="128"/>
      <c r="G20" s="1"/>
      <c r="H20" s="12"/>
      <c r="I20" s="12"/>
      <c r="J20" s="12"/>
      <c r="K20" s="128"/>
      <c r="L20" s="12"/>
      <c r="M20" s="12"/>
      <c r="N20" s="12"/>
      <c r="O20" s="12"/>
      <c r="P20" s="132"/>
      <c r="Q20" s="133"/>
      <c r="R20" s="13"/>
      <c r="S20" s="13"/>
    </row>
    <row r="21" spans="2:21" s="14" customFormat="1" ht="46.5" customHeight="1" x14ac:dyDescent="0.2">
      <c r="B21" s="12"/>
      <c r="C21" s="354"/>
      <c r="D21" s="12"/>
      <c r="E21" s="128"/>
      <c r="F21" s="128"/>
      <c r="G21" s="1"/>
      <c r="H21" s="12"/>
      <c r="I21" s="12"/>
      <c r="J21" s="12"/>
      <c r="K21" s="128"/>
      <c r="L21" s="12"/>
      <c r="M21" s="12"/>
      <c r="N21" s="12"/>
      <c r="O21" s="12"/>
      <c r="P21" s="132"/>
      <c r="Q21" s="133"/>
      <c r="R21" s="13"/>
      <c r="S21" s="13"/>
    </row>
    <row r="22" spans="2:21" s="14" customFormat="1" ht="46.5" customHeight="1" x14ac:dyDescent="0.2">
      <c r="B22" s="12"/>
      <c r="C22" s="354"/>
      <c r="D22" s="12"/>
      <c r="E22" s="128"/>
      <c r="F22" s="128"/>
      <c r="G22" s="1"/>
      <c r="H22" s="12"/>
      <c r="I22" s="12"/>
      <c r="J22" s="12"/>
      <c r="K22" s="128"/>
      <c r="L22" s="12"/>
      <c r="M22" s="12"/>
      <c r="N22" s="12"/>
      <c r="O22" s="12"/>
      <c r="P22" s="132"/>
      <c r="Q22" s="133"/>
      <c r="R22" s="13"/>
      <c r="S22" s="13"/>
    </row>
    <row r="23" spans="2:21" s="14" customFormat="1" ht="27.75" customHeight="1" x14ac:dyDescent="0.2">
      <c r="B23" s="12"/>
      <c r="C23" s="354"/>
      <c r="D23" s="37"/>
      <c r="E23" s="128"/>
      <c r="F23" s="128"/>
      <c r="G23" s="1"/>
      <c r="H23" s="37"/>
      <c r="I23" s="37"/>
      <c r="J23" s="37"/>
      <c r="K23" s="128"/>
      <c r="L23" s="12"/>
      <c r="M23" s="12"/>
      <c r="N23" s="12"/>
      <c r="O23" s="12"/>
      <c r="P23" s="132"/>
      <c r="Q23" s="133"/>
      <c r="R23" s="13"/>
      <c r="S23" s="13"/>
    </row>
    <row r="24" spans="2:21" s="14" customFormat="1" ht="14.25" x14ac:dyDescent="0.2">
      <c r="B24" s="12"/>
      <c r="C24" s="354"/>
      <c r="D24" s="37"/>
      <c r="E24" s="128"/>
      <c r="F24" s="128"/>
      <c r="G24" s="1"/>
      <c r="H24" s="129"/>
      <c r="I24" s="129"/>
      <c r="J24" s="129"/>
      <c r="K24" s="128"/>
      <c r="L24" s="12"/>
      <c r="M24" s="12"/>
      <c r="N24" s="12"/>
      <c r="O24" s="12"/>
      <c r="P24" s="132"/>
      <c r="Q24" s="133"/>
      <c r="S24" s="13"/>
    </row>
    <row r="25" spans="2:21" ht="14.25" x14ac:dyDescent="0.2">
      <c r="B25" s="12"/>
      <c r="C25" s="354"/>
      <c r="D25" s="130"/>
      <c r="E25" s="128"/>
      <c r="F25" s="128"/>
      <c r="G25" s="1"/>
      <c r="H25" s="131"/>
      <c r="I25" s="131"/>
      <c r="J25" s="131"/>
      <c r="K25" s="128"/>
      <c r="L25" s="12"/>
      <c r="M25" s="12"/>
      <c r="N25" s="12"/>
      <c r="O25" s="12"/>
      <c r="P25" s="132"/>
      <c r="Q25" s="133"/>
    </row>
    <row r="26" spans="2:21" ht="14.25" customHeight="1" x14ac:dyDescent="0.2">
      <c r="B26" s="12"/>
      <c r="C26" s="354"/>
      <c r="D26" s="130"/>
      <c r="E26" s="128"/>
      <c r="F26" s="128"/>
      <c r="G26" s="1"/>
      <c r="H26" s="131"/>
      <c r="I26" s="131"/>
      <c r="J26" s="131"/>
      <c r="K26" s="128"/>
      <c r="L26" s="12"/>
      <c r="M26" s="12"/>
      <c r="N26" s="12"/>
      <c r="O26" s="12"/>
      <c r="P26" s="132"/>
      <c r="Q26" s="133"/>
      <c r="S26" s="110"/>
      <c r="T26" s="110"/>
      <c r="U26" s="110"/>
    </row>
    <row r="27" spans="2:21" ht="12.75" customHeight="1" x14ac:dyDescent="0.2">
      <c r="B27" s="12"/>
      <c r="C27" s="354"/>
      <c r="D27" s="131"/>
      <c r="E27" s="128"/>
      <c r="F27" s="128"/>
      <c r="G27" s="1"/>
      <c r="H27" s="131"/>
      <c r="I27" s="131"/>
      <c r="J27" s="131"/>
      <c r="K27" s="128"/>
      <c r="L27" s="12"/>
      <c r="M27" s="12"/>
      <c r="N27" s="12"/>
      <c r="O27" s="12"/>
      <c r="P27" s="132"/>
      <c r="Q27" s="133"/>
      <c r="S27" s="110"/>
      <c r="T27" s="110"/>
      <c r="U27" s="110"/>
    </row>
    <row r="28" spans="2:21" ht="33" customHeight="1" x14ac:dyDescent="0.2">
      <c r="B28" s="12"/>
      <c r="C28" s="354"/>
      <c r="D28" s="131"/>
      <c r="E28" s="128"/>
      <c r="F28" s="128"/>
      <c r="G28" s="1"/>
      <c r="H28" s="131"/>
      <c r="I28" s="131"/>
      <c r="J28" s="131"/>
      <c r="K28" s="128"/>
      <c r="L28" s="12"/>
      <c r="M28" s="12"/>
      <c r="N28" s="12"/>
      <c r="O28" s="12"/>
      <c r="P28" s="132"/>
      <c r="Q28" s="133"/>
      <c r="S28" s="111"/>
      <c r="T28" s="111"/>
      <c r="U28" s="111"/>
    </row>
    <row r="29" spans="2:21" x14ac:dyDescent="0.2">
      <c r="B29" s="12"/>
      <c r="C29" s="354"/>
      <c r="D29" s="131"/>
      <c r="E29" s="128"/>
      <c r="F29" s="128"/>
      <c r="G29" s="1"/>
      <c r="H29" s="131"/>
      <c r="I29" s="131"/>
      <c r="J29" s="131"/>
      <c r="K29" s="128"/>
      <c r="L29" s="12"/>
      <c r="M29" s="12"/>
      <c r="N29" s="12"/>
      <c r="O29" s="12"/>
      <c r="P29" s="132"/>
      <c r="Q29" s="133"/>
    </row>
    <row r="30" spans="2:21" x14ac:dyDescent="0.2">
      <c r="B30" s="12"/>
      <c r="C30" s="354"/>
      <c r="D30" s="131"/>
      <c r="E30" s="128"/>
      <c r="F30" s="128"/>
      <c r="G30" s="1"/>
      <c r="H30" s="131"/>
      <c r="I30" s="131"/>
      <c r="J30" s="131"/>
      <c r="K30" s="128"/>
      <c r="L30" s="12"/>
      <c r="M30" s="12"/>
      <c r="N30" s="12"/>
      <c r="O30" s="12"/>
      <c r="P30" s="132"/>
      <c r="Q30" s="133"/>
    </row>
    <row r="31" spans="2:21" x14ac:dyDescent="0.2">
      <c r="B31" s="12"/>
      <c r="C31" s="354"/>
      <c r="D31" s="131"/>
      <c r="E31" s="128"/>
      <c r="F31" s="128"/>
      <c r="G31" s="1"/>
      <c r="H31" s="131"/>
      <c r="I31" s="131"/>
      <c r="J31" s="131"/>
      <c r="K31" s="128"/>
      <c r="L31" s="12"/>
      <c r="M31" s="12"/>
      <c r="N31" s="12"/>
      <c r="O31" s="12"/>
      <c r="P31" s="132"/>
      <c r="Q31" s="133"/>
    </row>
    <row r="33" spans="5:17" ht="14.25" x14ac:dyDescent="0.2">
      <c r="E33" s="38"/>
      <c r="F33" s="38"/>
      <c r="G33" s="38"/>
      <c r="H33" s="38"/>
      <c r="I33" s="38"/>
      <c r="J33" s="38"/>
      <c r="K33" s="38"/>
      <c r="L33" s="38"/>
      <c r="M33" s="38"/>
      <c r="N33" s="40"/>
      <c r="O33" s="38"/>
      <c r="P33" s="13"/>
    </row>
    <row r="34" spans="5:17" ht="14.25" x14ac:dyDescent="0.2">
      <c r="E34" s="330"/>
      <c r="F34" s="330"/>
      <c r="G34" s="330"/>
      <c r="H34" s="330"/>
      <c r="I34" s="330"/>
      <c r="J34" s="330"/>
      <c r="K34" s="330"/>
      <c r="L34" s="41"/>
      <c r="M34" s="41"/>
      <c r="N34" s="33"/>
      <c r="O34" s="41"/>
      <c r="P34" s="4"/>
    </row>
    <row r="35" spans="5:17" ht="14.25" customHeight="1" x14ac:dyDescent="0.2">
      <c r="E35" s="330" t="s">
        <v>385</v>
      </c>
      <c r="F35" s="330"/>
      <c r="G35" s="330"/>
      <c r="H35" s="330" t="s">
        <v>386</v>
      </c>
      <c r="I35" s="330"/>
      <c r="J35" s="330" t="s">
        <v>387</v>
      </c>
      <c r="K35" s="330"/>
      <c r="L35" s="41"/>
      <c r="M35" s="41"/>
      <c r="N35" s="355" t="s">
        <v>377</v>
      </c>
      <c r="O35" s="355"/>
      <c r="P35" s="355"/>
      <c r="Q35" s="355"/>
    </row>
    <row r="36" spans="5:17" ht="14.25" customHeight="1" x14ac:dyDescent="0.2">
      <c r="E36" s="16"/>
      <c r="N36" s="355"/>
      <c r="O36" s="355"/>
      <c r="P36" s="355"/>
      <c r="Q36" s="355"/>
    </row>
    <row r="37" spans="5:17" ht="14.25" customHeight="1" x14ac:dyDescent="0.2">
      <c r="N37" s="355"/>
      <c r="O37" s="355"/>
      <c r="P37" s="355"/>
      <c r="Q37" s="355"/>
    </row>
    <row r="38" spans="5:17" ht="14.25" customHeight="1" x14ac:dyDescent="0.2">
      <c r="N38" s="355"/>
      <c r="O38" s="355"/>
      <c r="P38" s="355"/>
      <c r="Q38" s="355"/>
    </row>
    <row r="39" spans="5:17" x14ac:dyDescent="0.2">
      <c r="N39" s="355"/>
      <c r="O39" s="355"/>
      <c r="P39" s="355"/>
      <c r="Q39" s="355"/>
    </row>
    <row r="40" spans="5:17" x14ac:dyDescent="0.2">
      <c r="N40" s="9"/>
      <c r="P40" s="4"/>
    </row>
  </sheetData>
  <mergeCells count="21">
    <mergeCell ref="C7:C31"/>
    <mergeCell ref="P4:P5"/>
    <mergeCell ref="Q4:Q5"/>
    <mergeCell ref="E34:K34"/>
    <mergeCell ref="E35:G35"/>
    <mergeCell ref="H35:I35"/>
    <mergeCell ref="J35:K35"/>
    <mergeCell ref="N35:Q39"/>
    <mergeCell ref="B1:Q2"/>
    <mergeCell ref="B3:E3"/>
    <mergeCell ref="B4:B5"/>
    <mergeCell ref="C4:C5"/>
    <mergeCell ref="D4:D5"/>
    <mergeCell ref="E4:E5"/>
    <mergeCell ref="F4:F5"/>
    <mergeCell ref="G4:G5"/>
    <mergeCell ref="H4:H5"/>
    <mergeCell ref="I4:I5"/>
    <mergeCell ref="J4:J5"/>
    <mergeCell ref="K4:K5"/>
    <mergeCell ref="L4:O4"/>
  </mergeCells>
  <phoneticPr fontId="4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1D0C1-A71C-4F7B-8E4A-33D04CE30D5D}">
  <sheetPr>
    <tabColor theme="7" tint="0.59999389629810485"/>
  </sheetPr>
  <dimension ref="A1:BK979"/>
  <sheetViews>
    <sheetView workbookViewId="0">
      <selection activeCell="K18" sqref="K18"/>
    </sheetView>
  </sheetViews>
  <sheetFormatPr defaultColWidth="12.42578125" defaultRowHeight="12.75" x14ac:dyDescent="0.2"/>
  <cols>
    <col min="1" max="1" width="4.85546875" style="19" customWidth="1"/>
    <col min="2" max="2" width="24.28515625" style="19" customWidth="1"/>
    <col min="3" max="6" width="12.42578125" style="19"/>
    <col min="7" max="8" width="5.42578125" style="19" customWidth="1"/>
    <col min="9" max="9" width="10.28515625" style="19" customWidth="1"/>
    <col min="10" max="10" width="8.7109375" style="19" customWidth="1"/>
    <col min="11" max="54" width="5.42578125" style="19" customWidth="1"/>
    <col min="55" max="16384" width="12.42578125" style="19"/>
  </cols>
  <sheetData>
    <row r="1" spans="1:63" x14ac:dyDescent="0.2">
      <c r="A1" s="17"/>
      <c r="B1" s="17"/>
      <c r="C1" s="17"/>
      <c r="D1" s="18"/>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row>
    <row r="2" spans="1:63" ht="15" x14ac:dyDescent="0.2">
      <c r="A2" s="362" t="s">
        <v>454</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20"/>
      <c r="AX2" s="20"/>
      <c r="AY2" s="20"/>
      <c r="AZ2" s="20"/>
      <c r="BA2" s="20"/>
      <c r="BB2" s="20"/>
      <c r="BC2" s="20"/>
    </row>
    <row r="3" spans="1:63" ht="18" customHeight="1" x14ac:dyDescent="0.2">
      <c r="A3" s="363"/>
      <c r="B3" s="363"/>
      <c r="C3" s="363"/>
      <c r="D3" s="18"/>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Q3" s="17"/>
      <c r="AR3" s="17"/>
      <c r="AS3" s="17"/>
      <c r="AT3" s="17"/>
      <c r="AU3" s="17"/>
      <c r="AV3" s="17"/>
      <c r="AW3" s="17"/>
      <c r="AX3" s="17"/>
      <c r="AY3" s="17"/>
      <c r="AZ3" s="368" t="s">
        <v>455</v>
      </c>
      <c r="BA3" s="369"/>
      <c r="BB3" s="369"/>
      <c r="BC3" s="369"/>
      <c r="BK3" s="17"/>
    </row>
    <row r="4" spans="1:63" ht="45" customHeight="1" x14ac:dyDescent="0.2">
      <c r="A4" s="364" t="s">
        <v>0</v>
      </c>
      <c r="B4" s="364" t="s">
        <v>456</v>
      </c>
      <c r="C4" s="364" t="s">
        <v>457</v>
      </c>
      <c r="D4" s="370" t="s">
        <v>458</v>
      </c>
      <c r="E4" s="370" t="s">
        <v>459</v>
      </c>
      <c r="F4" s="370" t="s">
        <v>460</v>
      </c>
      <c r="G4" s="373" t="s">
        <v>461</v>
      </c>
      <c r="H4" s="356" t="s">
        <v>462</v>
      </c>
      <c r="I4" s="357"/>
      <c r="J4" s="359"/>
      <c r="K4" s="366" t="s">
        <v>35</v>
      </c>
      <c r="L4" s="356" t="s">
        <v>463</v>
      </c>
      <c r="M4" s="357"/>
      <c r="N4" s="357"/>
      <c r="O4" s="357"/>
      <c r="P4" s="357"/>
      <c r="Q4" s="359"/>
      <c r="R4" s="374" t="s">
        <v>464</v>
      </c>
      <c r="S4" s="357"/>
      <c r="T4" s="357"/>
      <c r="U4" s="359"/>
      <c r="V4" s="356" t="s">
        <v>465</v>
      </c>
      <c r="W4" s="357"/>
      <c r="X4" s="357"/>
      <c r="Y4" s="357"/>
      <c r="Z4" s="357"/>
      <c r="AA4" s="357"/>
      <c r="AB4" s="357"/>
      <c r="AC4" s="357"/>
      <c r="AD4" s="357"/>
      <c r="AE4" s="358" t="s">
        <v>466</v>
      </c>
      <c r="AF4" s="357"/>
      <c r="AG4" s="357"/>
      <c r="AH4" s="357"/>
      <c r="AI4" s="357"/>
      <c r="AJ4" s="357"/>
      <c r="AK4" s="357"/>
      <c r="AL4" s="357"/>
      <c r="AM4" s="357"/>
      <c r="AN4" s="357"/>
      <c r="AO4" s="357"/>
      <c r="AP4" s="359"/>
      <c r="AQ4" s="356" t="s">
        <v>467</v>
      </c>
      <c r="AR4" s="357"/>
      <c r="AS4" s="357"/>
      <c r="AT4" s="357"/>
      <c r="AU4" s="357"/>
      <c r="AV4" s="357"/>
      <c r="AW4" s="357"/>
      <c r="AX4" s="357"/>
      <c r="AY4" s="357"/>
      <c r="AZ4" s="357"/>
      <c r="BA4" s="357"/>
      <c r="BB4" s="359"/>
      <c r="BC4" s="364" t="s">
        <v>376</v>
      </c>
    </row>
    <row r="5" spans="1:63" ht="47.25" customHeight="1" x14ac:dyDescent="0.2">
      <c r="A5" s="367"/>
      <c r="B5" s="367"/>
      <c r="C5" s="367"/>
      <c r="D5" s="371"/>
      <c r="E5" s="367"/>
      <c r="F5" s="367"/>
      <c r="G5" s="367"/>
      <c r="H5" s="365" t="s">
        <v>468</v>
      </c>
      <c r="I5" s="365" t="s">
        <v>469</v>
      </c>
      <c r="J5" s="365" t="s">
        <v>470</v>
      </c>
      <c r="K5" s="367"/>
      <c r="L5" s="365" t="s">
        <v>471</v>
      </c>
      <c r="M5" s="365" t="s">
        <v>472</v>
      </c>
      <c r="N5" s="365" t="s">
        <v>473</v>
      </c>
      <c r="O5" s="365" t="s">
        <v>474</v>
      </c>
      <c r="P5" s="365" t="s">
        <v>475</v>
      </c>
      <c r="Q5" s="365" t="s">
        <v>476</v>
      </c>
      <c r="R5" s="360" t="s">
        <v>477</v>
      </c>
      <c r="S5" s="360" t="s">
        <v>478</v>
      </c>
      <c r="T5" s="360" t="s">
        <v>479</v>
      </c>
      <c r="U5" s="360" t="s">
        <v>480</v>
      </c>
      <c r="V5" s="356" t="s">
        <v>481</v>
      </c>
      <c r="W5" s="357"/>
      <c r="X5" s="357"/>
      <c r="Y5" s="358" t="s">
        <v>482</v>
      </c>
      <c r="Z5" s="357"/>
      <c r="AA5" s="357"/>
      <c r="AB5" s="358" t="s">
        <v>483</v>
      </c>
      <c r="AC5" s="357"/>
      <c r="AD5" s="357"/>
      <c r="AE5" s="358" t="s">
        <v>464</v>
      </c>
      <c r="AF5" s="357"/>
      <c r="AG5" s="359"/>
      <c r="AH5" s="356" t="s">
        <v>484</v>
      </c>
      <c r="AI5" s="357"/>
      <c r="AJ5" s="359"/>
      <c r="AK5" s="356" t="s">
        <v>485</v>
      </c>
      <c r="AL5" s="357"/>
      <c r="AM5" s="359"/>
      <c r="AN5" s="356" t="s">
        <v>486</v>
      </c>
      <c r="AO5" s="357"/>
      <c r="AP5" s="359"/>
      <c r="AQ5" s="356" t="s">
        <v>464</v>
      </c>
      <c r="AR5" s="357"/>
      <c r="AS5" s="359"/>
      <c r="AT5" s="356" t="s">
        <v>487</v>
      </c>
      <c r="AU5" s="357"/>
      <c r="AV5" s="359"/>
      <c r="AW5" s="356" t="s">
        <v>43</v>
      </c>
      <c r="AX5" s="357"/>
      <c r="AY5" s="359"/>
      <c r="AZ5" s="356" t="s">
        <v>488</v>
      </c>
      <c r="BA5" s="357"/>
      <c r="BB5" s="359"/>
      <c r="BC5" s="361"/>
    </row>
    <row r="6" spans="1:63" ht="129.75" customHeight="1" x14ac:dyDescent="0.2">
      <c r="A6" s="361"/>
      <c r="B6" s="361"/>
      <c r="C6" s="361"/>
      <c r="D6" s="372"/>
      <c r="E6" s="361"/>
      <c r="F6" s="361"/>
      <c r="G6" s="361"/>
      <c r="H6" s="361"/>
      <c r="I6" s="361"/>
      <c r="J6" s="361"/>
      <c r="K6" s="361"/>
      <c r="L6" s="361"/>
      <c r="M6" s="361"/>
      <c r="N6" s="361"/>
      <c r="O6" s="361"/>
      <c r="P6" s="361"/>
      <c r="Q6" s="361"/>
      <c r="R6" s="361"/>
      <c r="S6" s="361"/>
      <c r="T6" s="361"/>
      <c r="U6" s="361"/>
      <c r="V6" s="21" t="s">
        <v>477</v>
      </c>
      <c r="W6" s="21" t="s">
        <v>478</v>
      </c>
      <c r="X6" s="21" t="s">
        <v>479</v>
      </c>
      <c r="Y6" s="21" t="s">
        <v>477</v>
      </c>
      <c r="Z6" s="21" t="s">
        <v>478</v>
      </c>
      <c r="AA6" s="21" t="s">
        <v>479</v>
      </c>
      <c r="AB6" s="21" t="s">
        <v>477</v>
      </c>
      <c r="AC6" s="21" t="s">
        <v>478</v>
      </c>
      <c r="AD6" s="21" t="s">
        <v>479</v>
      </c>
      <c r="AE6" s="22" t="s">
        <v>477</v>
      </c>
      <c r="AF6" s="22" t="s">
        <v>478</v>
      </c>
      <c r="AG6" s="22" t="s">
        <v>479</v>
      </c>
      <c r="AH6" s="21" t="s">
        <v>477</v>
      </c>
      <c r="AI6" s="21" t="s">
        <v>478</v>
      </c>
      <c r="AJ6" s="21" t="s">
        <v>479</v>
      </c>
      <c r="AK6" s="21" t="s">
        <v>477</v>
      </c>
      <c r="AL6" s="21" t="s">
        <v>478</v>
      </c>
      <c r="AM6" s="21" t="s">
        <v>479</v>
      </c>
      <c r="AN6" s="21" t="s">
        <v>477</v>
      </c>
      <c r="AO6" s="21" t="s">
        <v>478</v>
      </c>
      <c r="AP6" s="21" t="s">
        <v>479</v>
      </c>
      <c r="AQ6" s="22" t="s">
        <v>477</v>
      </c>
      <c r="AR6" s="22" t="s">
        <v>478</v>
      </c>
      <c r="AS6" s="22" t="s">
        <v>479</v>
      </c>
      <c r="AT6" s="21" t="s">
        <v>477</v>
      </c>
      <c r="AU6" s="21" t="s">
        <v>478</v>
      </c>
      <c r="AV6" s="21" t="s">
        <v>479</v>
      </c>
      <c r="AW6" s="21" t="s">
        <v>477</v>
      </c>
      <c r="AX6" s="21" t="s">
        <v>478</v>
      </c>
      <c r="AY6" s="21" t="s">
        <v>479</v>
      </c>
      <c r="AZ6" s="21" t="s">
        <v>477</v>
      </c>
      <c r="BA6" s="21" t="s">
        <v>478</v>
      </c>
      <c r="BB6" s="21" t="s">
        <v>479</v>
      </c>
      <c r="BC6" s="23"/>
    </row>
    <row r="7" spans="1:63" x14ac:dyDescent="0.2">
      <c r="A7" s="24">
        <v>1</v>
      </c>
      <c r="B7" s="25">
        <v>2</v>
      </c>
      <c r="C7" s="25">
        <v>3</v>
      </c>
      <c r="D7" s="26">
        <v>4</v>
      </c>
      <c r="E7" s="27">
        <v>5</v>
      </c>
      <c r="F7" s="27">
        <v>6</v>
      </c>
      <c r="G7" s="25">
        <v>7</v>
      </c>
      <c r="H7" s="25">
        <v>8</v>
      </c>
      <c r="I7" s="25">
        <v>9</v>
      </c>
      <c r="J7" s="25">
        <v>10</v>
      </c>
      <c r="K7" s="25">
        <v>11</v>
      </c>
      <c r="L7" s="25">
        <v>12</v>
      </c>
      <c r="M7" s="25">
        <v>13</v>
      </c>
      <c r="N7" s="25">
        <v>14</v>
      </c>
      <c r="O7" s="25">
        <v>15</v>
      </c>
      <c r="P7" s="25">
        <v>16</v>
      </c>
      <c r="Q7" s="25">
        <v>17</v>
      </c>
      <c r="R7" s="25">
        <v>18</v>
      </c>
      <c r="S7" s="25">
        <v>19</v>
      </c>
      <c r="T7" s="25">
        <v>20</v>
      </c>
      <c r="U7" s="25"/>
      <c r="V7" s="25">
        <v>21</v>
      </c>
      <c r="W7" s="25">
        <v>22</v>
      </c>
      <c r="X7" s="25">
        <v>23</v>
      </c>
      <c r="Y7" s="25">
        <v>24</v>
      </c>
      <c r="Z7" s="25">
        <v>25</v>
      </c>
      <c r="AA7" s="25">
        <v>26</v>
      </c>
      <c r="AB7" s="25">
        <v>24</v>
      </c>
      <c r="AC7" s="25">
        <v>25</v>
      </c>
      <c r="AD7" s="25">
        <v>26</v>
      </c>
      <c r="AE7" s="28">
        <v>27</v>
      </c>
      <c r="AF7" s="28">
        <v>28</v>
      </c>
      <c r="AG7" s="28">
        <v>26</v>
      </c>
      <c r="AH7" s="25">
        <v>27</v>
      </c>
      <c r="AI7" s="25">
        <v>28</v>
      </c>
      <c r="AJ7" s="25">
        <v>29</v>
      </c>
      <c r="AK7" s="25">
        <v>30</v>
      </c>
      <c r="AL7" s="25">
        <v>31</v>
      </c>
      <c r="AM7" s="25">
        <v>32</v>
      </c>
      <c r="AN7" s="25">
        <v>33</v>
      </c>
      <c r="AO7" s="25">
        <v>34</v>
      </c>
      <c r="AP7" s="25">
        <v>35</v>
      </c>
      <c r="AQ7" s="28">
        <v>36</v>
      </c>
      <c r="AR7" s="28">
        <v>37</v>
      </c>
      <c r="AS7" s="28">
        <v>38</v>
      </c>
      <c r="AT7" s="25">
        <v>39</v>
      </c>
      <c r="AU7" s="25">
        <v>40</v>
      </c>
      <c r="AV7" s="25">
        <v>41</v>
      </c>
      <c r="AW7" s="25">
        <v>42</v>
      </c>
      <c r="AX7" s="25">
        <v>43</v>
      </c>
      <c r="AY7" s="25">
        <v>44</v>
      </c>
      <c r="AZ7" s="25">
        <v>45</v>
      </c>
      <c r="BA7" s="25">
        <v>46</v>
      </c>
      <c r="BB7" s="25">
        <v>47</v>
      </c>
      <c r="BC7" s="25"/>
    </row>
    <row r="8" spans="1:63" x14ac:dyDescent="0.2">
      <c r="A8" s="1">
        <v>1</v>
      </c>
      <c r="B8" s="1" t="s">
        <v>83</v>
      </c>
      <c r="C8" s="1">
        <v>0</v>
      </c>
      <c r="D8" s="29">
        <v>0</v>
      </c>
      <c r="E8" s="1">
        <v>0</v>
      </c>
      <c r="F8" s="1">
        <v>0</v>
      </c>
      <c r="G8" s="1">
        <v>0</v>
      </c>
      <c r="H8" s="1">
        <v>0</v>
      </c>
      <c r="I8" s="1">
        <v>0</v>
      </c>
      <c r="J8" s="1">
        <v>0</v>
      </c>
      <c r="K8" s="1">
        <v>0</v>
      </c>
      <c r="L8" s="1">
        <v>0</v>
      </c>
      <c r="M8" s="1">
        <v>0</v>
      </c>
      <c r="N8" s="1">
        <v>0</v>
      </c>
      <c r="O8" s="1">
        <v>0</v>
      </c>
      <c r="P8" s="1">
        <v>0</v>
      </c>
      <c r="Q8" s="1">
        <v>0</v>
      </c>
      <c r="R8" s="1">
        <v>0</v>
      </c>
      <c r="S8" s="1">
        <v>0</v>
      </c>
      <c r="T8" s="1">
        <v>0</v>
      </c>
      <c r="U8" s="1">
        <v>0</v>
      </c>
      <c r="V8" s="1">
        <v>0</v>
      </c>
      <c r="W8" s="1">
        <v>0</v>
      </c>
      <c r="X8" s="1">
        <v>0</v>
      </c>
      <c r="Y8" s="1">
        <v>0</v>
      </c>
      <c r="Z8" s="1">
        <v>0</v>
      </c>
      <c r="AA8" s="1">
        <v>0</v>
      </c>
      <c r="AB8" s="1">
        <v>0</v>
      </c>
      <c r="AC8" s="1">
        <v>0</v>
      </c>
      <c r="AD8" s="1">
        <v>0</v>
      </c>
      <c r="AE8" s="1">
        <v>0</v>
      </c>
      <c r="AF8" s="1">
        <v>0</v>
      </c>
      <c r="AG8" s="1">
        <v>0</v>
      </c>
      <c r="AH8" s="1">
        <v>0</v>
      </c>
      <c r="AI8" s="1">
        <v>0</v>
      </c>
      <c r="AJ8" s="1">
        <v>0</v>
      </c>
      <c r="AK8" s="1">
        <v>0</v>
      </c>
      <c r="AL8" s="1">
        <v>0</v>
      </c>
      <c r="AM8" s="1">
        <v>0</v>
      </c>
      <c r="AN8" s="1">
        <v>0</v>
      </c>
      <c r="AO8" s="1">
        <v>0</v>
      </c>
      <c r="AP8" s="1">
        <v>0</v>
      </c>
      <c r="AQ8" s="1">
        <v>0</v>
      </c>
      <c r="AR8" s="1">
        <v>0</v>
      </c>
      <c r="AS8" s="1">
        <v>0</v>
      </c>
      <c r="AT8" s="1">
        <v>0</v>
      </c>
      <c r="AU8" s="1">
        <v>0</v>
      </c>
      <c r="AV8" s="1">
        <v>0</v>
      </c>
      <c r="AW8" s="1">
        <v>0</v>
      </c>
      <c r="AX8" s="1">
        <v>0</v>
      </c>
      <c r="AY8" s="1">
        <v>0</v>
      </c>
      <c r="AZ8" s="1">
        <v>0</v>
      </c>
      <c r="BA8" s="1">
        <v>0</v>
      </c>
      <c r="BB8" s="1">
        <v>0</v>
      </c>
      <c r="BC8" s="1">
        <v>0</v>
      </c>
    </row>
    <row r="9" spans="1:63" x14ac:dyDescent="0.2">
      <c r="A9" s="1">
        <v>2</v>
      </c>
      <c r="B9" s="1"/>
      <c r="C9" s="1"/>
      <c r="D9" s="29"/>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row>
    <row r="10" spans="1:63" x14ac:dyDescent="0.2">
      <c r="A10" s="1">
        <v>3</v>
      </c>
      <c r="B10" s="1"/>
      <c r="C10" s="1"/>
      <c r="D10" s="29"/>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row>
    <row r="11" spans="1:63" x14ac:dyDescent="0.2">
      <c r="A11" s="1">
        <v>4</v>
      </c>
      <c r="B11" s="1"/>
      <c r="C11" s="1"/>
      <c r="D11" s="29"/>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row>
    <row r="12" spans="1:63" x14ac:dyDescent="0.2">
      <c r="A12" s="1">
        <v>5</v>
      </c>
      <c r="B12" s="1"/>
      <c r="C12" s="1"/>
      <c r="D12" s="29"/>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row>
    <row r="13" spans="1:63" x14ac:dyDescent="0.2">
      <c r="A13" s="1">
        <v>6</v>
      </c>
      <c r="B13" s="1"/>
      <c r="C13" s="1"/>
      <c r="D13" s="29"/>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row>
    <row r="14" spans="1:63" x14ac:dyDescent="0.2">
      <c r="A14" s="1">
        <v>7</v>
      </c>
      <c r="B14" s="1"/>
      <c r="C14" s="1"/>
      <c r="D14" s="29"/>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row>
    <row r="15" spans="1:63" x14ac:dyDescent="0.2">
      <c r="A15" s="1">
        <v>8</v>
      </c>
      <c r="B15" s="1"/>
      <c r="C15" s="1"/>
      <c r="D15" s="29"/>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row>
    <row r="16" spans="1:63" x14ac:dyDescent="0.2">
      <c r="A16" s="15"/>
      <c r="B16" s="15"/>
      <c r="C16" s="15"/>
      <c r="D16" s="30"/>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row>
    <row r="17" spans="1:55" x14ac:dyDescent="0.2">
      <c r="A17" s="15"/>
      <c r="B17" s="15"/>
      <c r="C17" s="15"/>
      <c r="D17" s="30"/>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row>
    <row r="18" spans="1:55" ht="31.5" customHeight="1" x14ac:dyDescent="0.2">
      <c r="A18" s="15"/>
      <c r="B18" s="15"/>
      <c r="C18" s="15"/>
      <c r="D18" s="30"/>
      <c r="E18" s="15"/>
      <c r="F18" s="15"/>
      <c r="G18" s="15"/>
      <c r="H18" s="15"/>
      <c r="I18" s="15"/>
      <c r="J18" s="15"/>
      <c r="K18" s="15"/>
      <c r="L18" s="15"/>
      <c r="M18" s="15"/>
      <c r="N18" s="15"/>
      <c r="O18" s="15"/>
      <c r="P18" s="15"/>
      <c r="Q18" s="15"/>
      <c r="R18" s="15"/>
      <c r="S18" s="15"/>
      <c r="T18" s="15"/>
      <c r="U18" s="15"/>
      <c r="V18" s="38"/>
      <c r="W18" s="38"/>
      <c r="X18" s="38"/>
      <c r="Y18" s="38"/>
      <c r="Z18" s="38"/>
      <c r="AA18" s="38"/>
      <c r="AB18" s="38"/>
      <c r="AC18" s="38"/>
      <c r="AD18" s="38"/>
      <c r="AE18" s="15"/>
      <c r="AF18" s="15"/>
      <c r="AG18" s="15"/>
      <c r="AH18" s="15"/>
      <c r="AI18" s="15"/>
      <c r="AJ18" s="15"/>
      <c r="AK18" s="15"/>
      <c r="AL18" s="15"/>
      <c r="AM18" s="15"/>
      <c r="AN18" s="15"/>
      <c r="AO18" s="15"/>
      <c r="AP18" s="15"/>
      <c r="AR18" s="335" t="s">
        <v>377</v>
      </c>
      <c r="AS18" s="336"/>
      <c r="AT18" s="336"/>
      <c r="AU18" s="336"/>
      <c r="AV18" s="336"/>
      <c r="AW18" s="336"/>
      <c r="AX18" s="336"/>
      <c r="AY18" s="336"/>
      <c r="AZ18" s="336"/>
      <c r="BA18" s="336"/>
      <c r="BB18" s="336"/>
      <c r="BC18" s="337"/>
    </row>
    <row r="19" spans="1:55" ht="14.25" x14ac:dyDescent="0.2">
      <c r="A19" s="15"/>
      <c r="B19" s="15"/>
      <c r="C19" s="15"/>
      <c r="D19" s="30"/>
      <c r="E19" s="15"/>
      <c r="F19" s="15"/>
      <c r="G19" s="15"/>
      <c r="H19" s="15"/>
      <c r="I19" s="15"/>
      <c r="J19" s="15"/>
      <c r="K19" s="15"/>
      <c r="L19" s="15"/>
      <c r="M19" s="15"/>
      <c r="N19" s="15"/>
      <c r="O19" s="15"/>
      <c r="P19" s="15"/>
      <c r="Q19" s="15"/>
      <c r="R19" s="15"/>
      <c r="S19" s="15"/>
      <c r="T19" s="15"/>
      <c r="U19" s="15"/>
      <c r="V19" s="42" t="s">
        <v>383</v>
      </c>
      <c r="W19" s="42"/>
      <c r="X19" s="330" t="s">
        <v>489</v>
      </c>
      <c r="Y19" s="330"/>
      <c r="Z19" s="330"/>
      <c r="AA19" s="330"/>
      <c r="AB19" s="330"/>
      <c r="AC19" s="330"/>
      <c r="AD19" s="330"/>
      <c r="AE19" s="15"/>
      <c r="AF19" s="15"/>
      <c r="AG19" s="15"/>
      <c r="AH19" s="15"/>
      <c r="AI19" s="15"/>
      <c r="AJ19" s="15"/>
      <c r="AK19" s="15"/>
      <c r="AL19" s="15"/>
      <c r="AM19" s="15"/>
      <c r="AN19" s="15"/>
      <c r="AO19" s="15"/>
      <c r="AP19" s="15"/>
      <c r="AQ19" s="15"/>
      <c r="AR19" s="111"/>
      <c r="AS19" s="111"/>
      <c r="AT19" s="111"/>
      <c r="AU19" s="111"/>
      <c r="AV19" s="111"/>
      <c r="AW19" s="111"/>
      <c r="AX19" s="111"/>
      <c r="AY19" s="111"/>
      <c r="AZ19" s="111"/>
      <c r="BA19" s="15"/>
      <c r="BB19" s="15"/>
      <c r="BC19" s="15"/>
    </row>
    <row r="20" spans="1:55" ht="14.25" x14ac:dyDescent="0.2">
      <c r="A20" s="15"/>
      <c r="B20" s="15"/>
      <c r="C20" s="15"/>
      <c r="D20" s="30"/>
      <c r="E20" s="15"/>
      <c r="F20" s="15"/>
      <c r="G20" s="15"/>
      <c r="H20" s="15"/>
      <c r="I20" s="15"/>
      <c r="J20" s="15"/>
      <c r="K20" s="15"/>
      <c r="L20" s="15"/>
      <c r="M20" s="15"/>
      <c r="N20" s="15"/>
      <c r="O20" s="15"/>
      <c r="P20" s="15"/>
      <c r="Q20" s="15"/>
      <c r="R20" s="15"/>
      <c r="S20" s="15"/>
      <c r="T20" s="15"/>
      <c r="U20" s="15"/>
      <c r="V20" s="42"/>
      <c r="W20" s="42"/>
      <c r="X20" s="330" t="s">
        <v>385</v>
      </c>
      <c r="Y20" s="330"/>
      <c r="Z20" s="330"/>
      <c r="AA20" s="330" t="s">
        <v>386</v>
      </c>
      <c r="AB20" s="330"/>
      <c r="AC20" s="330" t="s">
        <v>387</v>
      </c>
      <c r="AD20" s="330"/>
      <c r="AE20" s="15"/>
      <c r="AF20" s="15"/>
      <c r="AG20" s="15"/>
      <c r="AH20" s="15"/>
      <c r="AI20" s="15"/>
      <c r="AJ20" s="15"/>
      <c r="AK20" s="15"/>
      <c r="AL20" s="15"/>
      <c r="AM20" s="15"/>
      <c r="AN20" s="15"/>
      <c r="AO20" s="15"/>
      <c r="AP20" s="15"/>
      <c r="AQ20" s="15"/>
      <c r="AR20" s="111"/>
      <c r="AS20" s="111"/>
      <c r="AT20" s="111"/>
      <c r="AU20" s="111"/>
      <c r="AV20" s="111"/>
      <c r="AW20" s="111"/>
      <c r="AX20" s="111"/>
      <c r="AY20" s="111"/>
      <c r="AZ20" s="111"/>
      <c r="BA20" s="15"/>
      <c r="BB20" s="15"/>
      <c r="BC20" s="15"/>
    </row>
    <row r="21" spans="1:55" x14ac:dyDescent="0.2">
      <c r="A21" s="15"/>
      <c r="B21" s="15"/>
      <c r="C21" s="15"/>
      <c r="D21" s="30"/>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row>
    <row r="22" spans="1:55" x14ac:dyDescent="0.2">
      <c r="A22" s="15"/>
      <c r="B22" s="15"/>
      <c r="C22" s="15"/>
      <c r="D22" s="30"/>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row>
    <row r="23" spans="1:55" x14ac:dyDescent="0.2">
      <c r="A23" s="15"/>
      <c r="B23" s="15"/>
      <c r="C23" s="15"/>
      <c r="D23" s="30"/>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row>
    <row r="24" spans="1:55" x14ac:dyDescent="0.2">
      <c r="A24" s="15"/>
      <c r="B24" s="15"/>
      <c r="C24" s="15"/>
      <c r="D24" s="30"/>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row>
    <row r="25" spans="1:55" x14ac:dyDescent="0.2">
      <c r="A25" s="15"/>
      <c r="B25" s="15"/>
      <c r="C25" s="15"/>
      <c r="D25" s="30"/>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row>
    <row r="26" spans="1:55" x14ac:dyDescent="0.2">
      <c r="A26" s="15"/>
      <c r="B26" s="15"/>
      <c r="C26" s="15"/>
      <c r="D26" s="30"/>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row>
    <row r="27" spans="1:55" x14ac:dyDescent="0.2">
      <c r="A27" s="15"/>
      <c r="B27" s="15"/>
      <c r="C27" s="15"/>
      <c r="D27" s="30"/>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row>
    <row r="28" spans="1:55" x14ac:dyDescent="0.2">
      <c r="A28" s="15"/>
      <c r="B28" s="15"/>
      <c r="C28" s="15"/>
      <c r="D28" s="30"/>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row>
    <row r="29" spans="1:55" x14ac:dyDescent="0.2">
      <c r="A29" s="15"/>
      <c r="B29" s="15"/>
      <c r="C29" s="15"/>
      <c r="D29" s="30"/>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row>
    <row r="30" spans="1:55" x14ac:dyDescent="0.2">
      <c r="A30" s="15"/>
      <c r="B30" s="15"/>
      <c r="C30" s="15"/>
      <c r="D30" s="30"/>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row>
    <row r="31" spans="1:55" x14ac:dyDescent="0.2">
      <c r="A31" s="15"/>
      <c r="B31" s="15"/>
      <c r="C31" s="15"/>
      <c r="D31" s="30"/>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row>
    <row r="32" spans="1:55" x14ac:dyDescent="0.2">
      <c r="A32" s="15"/>
      <c r="B32" s="15"/>
      <c r="C32" s="15"/>
      <c r="D32" s="30"/>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row>
    <row r="33" spans="1:55" x14ac:dyDescent="0.2">
      <c r="A33" s="15"/>
      <c r="B33" s="15"/>
      <c r="C33" s="15"/>
      <c r="D33" s="30"/>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row>
    <row r="34" spans="1:55" x14ac:dyDescent="0.2">
      <c r="A34" s="15"/>
      <c r="B34" s="15"/>
      <c r="C34" s="15"/>
      <c r="D34" s="30"/>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row>
    <row r="35" spans="1:55" x14ac:dyDescent="0.2">
      <c r="A35" s="15"/>
      <c r="B35" s="15"/>
      <c r="C35" s="15"/>
      <c r="D35" s="30"/>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row>
    <row r="36" spans="1:55" x14ac:dyDescent="0.2">
      <c r="A36" s="15"/>
      <c r="B36" s="15"/>
      <c r="C36" s="15"/>
      <c r="D36" s="30"/>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row>
    <row r="37" spans="1:55" x14ac:dyDescent="0.2">
      <c r="A37" s="15"/>
      <c r="B37" s="15"/>
      <c r="C37" s="15"/>
      <c r="D37" s="30"/>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row>
    <row r="38" spans="1:55" x14ac:dyDescent="0.2">
      <c r="A38" s="15"/>
      <c r="B38" s="15"/>
      <c r="C38" s="15"/>
      <c r="D38" s="30"/>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row>
    <row r="39" spans="1:55" x14ac:dyDescent="0.2">
      <c r="A39" s="15"/>
      <c r="B39" s="15"/>
      <c r="C39" s="15"/>
      <c r="D39" s="30"/>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row>
    <row r="40" spans="1:55" x14ac:dyDescent="0.2">
      <c r="A40" s="15"/>
      <c r="B40" s="15"/>
      <c r="C40" s="15"/>
      <c r="D40" s="30"/>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row>
    <row r="41" spans="1:55" x14ac:dyDescent="0.2">
      <c r="A41" s="15"/>
      <c r="B41" s="15"/>
      <c r="C41" s="15"/>
      <c r="D41" s="30"/>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row>
    <row r="42" spans="1:55" x14ac:dyDescent="0.2">
      <c r="A42" s="15"/>
      <c r="B42" s="15"/>
      <c r="C42" s="15"/>
      <c r="D42" s="30"/>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row>
    <row r="43" spans="1:55" x14ac:dyDescent="0.2">
      <c r="A43" s="15"/>
      <c r="B43" s="15"/>
      <c r="C43" s="15"/>
      <c r="D43" s="30"/>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row>
    <row r="44" spans="1:55" x14ac:dyDescent="0.2">
      <c r="A44" s="15"/>
      <c r="B44" s="15"/>
      <c r="C44" s="15"/>
      <c r="D44" s="30"/>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row>
    <row r="45" spans="1:55" x14ac:dyDescent="0.2">
      <c r="A45" s="15"/>
      <c r="B45" s="15"/>
      <c r="C45" s="15"/>
      <c r="D45" s="30"/>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row>
    <row r="46" spans="1:55" x14ac:dyDescent="0.2">
      <c r="A46" s="15"/>
      <c r="B46" s="15"/>
      <c r="C46" s="15"/>
      <c r="D46" s="30"/>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row>
    <row r="47" spans="1:55" x14ac:dyDescent="0.2">
      <c r="A47" s="15"/>
      <c r="B47" s="15"/>
      <c r="C47" s="15"/>
      <c r="D47" s="30"/>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row>
    <row r="48" spans="1:55" x14ac:dyDescent="0.2">
      <c r="A48" s="15"/>
      <c r="B48" s="15"/>
      <c r="C48" s="15"/>
      <c r="D48" s="30"/>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row>
    <row r="49" spans="1:55" x14ac:dyDescent="0.2">
      <c r="A49" s="15"/>
      <c r="B49" s="15"/>
      <c r="C49" s="15"/>
      <c r="D49" s="30"/>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row>
    <row r="50" spans="1:55" x14ac:dyDescent="0.2">
      <c r="A50" s="15"/>
      <c r="B50" s="15"/>
      <c r="C50" s="15"/>
      <c r="D50" s="30"/>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row>
    <row r="51" spans="1:55" x14ac:dyDescent="0.2">
      <c r="A51" s="15"/>
      <c r="B51" s="15"/>
      <c r="C51" s="15"/>
      <c r="D51" s="30"/>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row>
    <row r="52" spans="1:55" x14ac:dyDescent="0.2">
      <c r="A52" s="15"/>
      <c r="B52" s="15"/>
      <c r="C52" s="15"/>
      <c r="D52" s="30"/>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row>
    <row r="53" spans="1:55" x14ac:dyDescent="0.2">
      <c r="A53" s="15"/>
      <c r="B53" s="15"/>
      <c r="C53" s="15"/>
      <c r="D53" s="30"/>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row>
    <row r="54" spans="1:55" x14ac:dyDescent="0.2">
      <c r="A54" s="15"/>
      <c r="B54" s="15"/>
      <c r="C54" s="15"/>
      <c r="D54" s="30"/>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row>
    <row r="55" spans="1:55" x14ac:dyDescent="0.2">
      <c r="A55" s="15"/>
      <c r="B55" s="15"/>
      <c r="C55" s="15"/>
      <c r="D55" s="30"/>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row>
    <row r="56" spans="1:55" x14ac:dyDescent="0.2">
      <c r="A56" s="15"/>
      <c r="B56" s="15"/>
      <c r="C56" s="15"/>
      <c r="D56" s="30"/>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row>
    <row r="57" spans="1:55" x14ac:dyDescent="0.2">
      <c r="A57" s="15"/>
      <c r="B57" s="15"/>
      <c r="C57" s="15"/>
      <c r="D57" s="30"/>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row>
    <row r="58" spans="1:55" x14ac:dyDescent="0.2">
      <c r="A58" s="15"/>
      <c r="B58" s="15"/>
      <c r="C58" s="15"/>
      <c r="D58" s="30"/>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row>
    <row r="59" spans="1:55" x14ac:dyDescent="0.2">
      <c r="A59" s="15"/>
      <c r="B59" s="15"/>
      <c r="C59" s="15"/>
      <c r="D59" s="30"/>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row>
    <row r="60" spans="1:55" x14ac:dyDescent="0.2">
      <c r="A60" s="15"/>
      <c r="B60" s="15"/>
      <c r="C60" s="15"/>
      <c r="D60" s="30"/>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row>
    <row r="61" spans="1:55" x14ac:dyDescent="0.2">
      <c r="A61" s="15"/>
      <c r="B61" s="15"/>
      <c r="C61" s="15"/>
      <c r="D61" s="30"/>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row>
    <row r="62" spans="1:55" x14ac:dyDescent="0.2">
      <c r="A62" s="15"/>
      <c r="B62" s="15"/>
      <c r="C62" s="15"/>
      <c r="D62" s="30"/>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row>
    <row r="63" spans="1:55" x14ac:dyDescent="0.2">
      <c r="A63" s="15"/>
      <c r="B63" s="15"/>
      <c r="C63" s="15"/>
      <c r="D63" s="30"/>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row>
    <row r="64" spans="1:55" x14ac:dyDescent="0.2">
      <c r="A64" s="15"/>
      <c r="B64" s="15"/>
      <c r="C64" s="15"/>
      <c r="D64" s="30"/>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row>
    <row r="65" spans="1:55" x14ac:dyDescent="0.2">
      <c r="A65" s="15"/>
      <c r="B65" s="15"/>
      <c r="C65" s="15"/>
      <c r="D65" s="30"/>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row>
    <row r="66" spans="1:55" x14ac:dyDescent="0.2">
      <c r="A66" s="15"/>
      <c r="B66" s="15"/>
      <c r="C66" s="15"/>
      <c r="D66" s="30"/>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row>
    <row r="67" spans="1:55" x14ac:dyDescent="0.2">
      <c r="A67" s="15"/>
      <c r="B67" s="15"/>
      <c r="C67" s="15"/>
      <c r="D67" s="30"/>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row>
    <row r="68" spans="1:55" x14ac:dyDescent="0.2">
      <c r="A68" s="15"/>
      <c r="B68" s="15"/>
      <c r="C68" s="15"/>
      <c r="D68" s="30"/>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row>
    <row r="69" spans="1:55" x14ac:dyDescent="0.2">
      <c r="A69" s="15"/>
      <c r="B69" s="15"/>
      <c r="C69" s="15"/>
      <c r="D69" s="30"/>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row>
    <row r="70" spans="1:55" x14ac:dyDescent="0.2">
      <c r="A70" s="15"/>
      <c r="B70" s="15"/>
      <c r="C70" s="15"/>
      <c r="D70" s="30"/>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row>
    <row r="71" spans="1:55" x14ac:dyDescent="0.2">
      <c r="A71" s="15"/>
      <c r="B71" s="15"/>
      <c r="C71" s="15"/>
      <c r="D71" s="30"/>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row>
    <row r="72" spans="1:55" x14ac:dyDescent="0.2">
      <c r="A72" s="15"/>
      <c r="B72" s="15"/>
      <c r="C72" s="15"/>
      <c r="D72" s="30"/>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row>
    <row r="73" spans="1:55" x14ac:dyDescent="0.2">
      <c r="A73" s="15"/>
      <c r="B73" s="15"/>
      <c r="C73" s="15"/>
      <c r="D73" s="30"/>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row>
    <row r="74" spans="1:55" x14ac:dyDescent="0.2">
      <c r="A74" s="15"/>
      <c r="B74" s="15"/>
      <c r="C74" s="15"/>
      <c r="D74" s="30"/>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row>
    <row r="75" spans="1:55" x14ac:dyDescent="0.2">
      <c r="A75" s="15"/>
      <c r="B75" s="15"/>
      <c r="C75" s="15"/>
      <c r="D75" s="30"/>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row>
    <row r="76" spans="1:55" x14ac:dyDescent="0.2">
      <c r="A76" s="15"/>
      <c r="B76" s="15"/>
      <c r="C76" s="15"/>
      <c r="D76" s="30"/>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row>
    <row r="77" spans="1:55" x14ac:dyDescent="0.2">
      <c r="A77" s="15"/>
      <c r="B77" s="15"/>
      <c r="C77" s="15"/>
      <c r="D77" s="30"/>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row>
    <row r="78" spans="1:55" x14ac:dyDescent="0.2">
      <c r="A78" s="15"/>
      <c r="B78" s="15"/>
      <c r="C78" s="15"/>
      <c r="D78" s="30"/>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row>
    <row r="79" spans="1:55" x14ac:dyDescent="0.2">
      <c r="A79" s="15"/>
      <c r="B79" s="15"/>
      <c r="C79" s="15"/>
      <c r="D79" s="30"/>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row>
    <row r="80" spans="1:55" x14ac:dyDescent="0.2">
      <c r="A80" s="15"/>
      <c r="B80" s="15"/>
      <c r="C80" s="15"/>
      <c r="D80" s="30"/>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row>
    <row r="81" spans="1:55" x14ac:dyDescent="0.2">
      <c r="A81" s="15"/>
      <c r="B81" s="15"/>
      <c r="C81" s="15"/>
      <c r="D81" s="30"/>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row>
    <row r="82" spans="1:55" x14ac:dyDescent="0.2">
      <c r="A82" s="15"/>
      <c r="B82" s="15"/>
      <c r="C82" s="15"/>
      <c r="D82" s="30"/>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row>
    <row r="83" spans="1:55" x14ac:dyDescent="0.2">
      <c r="A83" s="15"/>
      <c r="B83" s="15"/>
      <c r="C83" s="15"/>
      <c r="D83" s="30"/>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row>
    <row r="84" spans="1:55" x14ac:dyDescent="0.2">
      <c r="A84" s="15"/>
      <c r="B84" s="15"/>
      <c r="C84" s="15"/>
      <c r="D84" s="30"/>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row>
    <row r="85" spans="1:55" x14ac:dyDescent="0.2">
      <c r="A85" s="15"/>
      <c r="B85" s="15"/>
      <c r="C85" s="15"/>
      <c r="D85" s="30"/>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row>
    <row r="86" spans="1:55" x14ac:dyDescent="0.2">
      <c r="A86" s="15"/>
      <c r="B86" s="15"/>
      <c r="C86" s="15"/>
      <c r="D86" s="30"/>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row>
    <row r="87" spans="1:55" x14ac:dyDescent="0.2">
      <c r="A87" s="15"/>
      <c r="B87" s="15"/>
      <c r="C87" s="15"/>
      <c r="D87" s="30"/>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row>
    <row r="88" spans="1:55" x14ac:dyDescent="0.2">
      <c r="A88" s="15"/>
      <c r="B88" s="15"/>
      <c r="C88" s="15"/>
      <c r="D88" s="30"/>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row>
    <row r="89" spans="1:55" x14ac:dyDescent="0.2">
      <c r="A89" s="15"/>
      <c r="B89" s="15"/>
      <c r="C89" s="15"/>
      <c r="D89" s="30"/>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row>
    <row r="90" spans="1:55" x14ac:dyDescent="0.2">
      <c r="A90" s="15"/>
      <c r="B90" s="15"/>
      <c r="C90" s="15"/>
      <c r="D90" s="30"/>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row>
    <row r="91" spans="1:55" x14ac:dyDescent="0.2">
      <c r="A91" s="15"/>
      <c r="B91" s="15"/>
      <c r="C91" s="15"/>
      <c r="D91" s="30"/>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row>
    <row r="92" spans="1:55" x14ac:dyDescent="0.2">
      <c r="A92" s="15"/>
      <c r="B92" s="15"/>
      <c r="C92" s="15"/>
      <c r="D92" s="30"/>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row>
    <row r="93" spans="1:55" x14ac:dyDescent="0.2">
      <c r="A93" s="15"/>
      <c r="B93" s="15"/>
      <c r="C93" s="15"/>
      <c r="D93" s="30"/>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row>
    <row r="94" spans="1:55" x14ac:dyDescent="0.2">
      <c r="A94" s="15"/>
      <c r="B94" s="15"/>
      <c r="C94" s="15"/>
      <c r="D94" s="30"/>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row>
    <row r="95" spans="1:55" x14ac:dyDescent="0.2">
      <c r="A95" s="15"/>
      <c r="B95" s="15"/>
      <c r="C95" s="15"/>
      <c r="D95" s="30"/>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row>
    <row r="96" spans="1:55" x14ac:dyDescent="0.2">
      <c r="A96" s="15"/>
      <c r="B96" s="15"/>
      <c r="C96" s="15"/>
      <c r="D96" s="30"/>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row>
    <row r="97" spans="1:55" x14ac:dyDescent="0.2">
      <c r="A97" s="15"/>
      <c r="B97" s="15"/>
      <c r="C97" s="15"/>
      <c r="D97" s="30"/>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row>
    <row r="98" spans="1:55" x14ac:dyDescent="0.2">
      <c r="A98" s="15"/>
      <c r="B98" s="15"/>
      <c r="C98" s="15"/>
      <c r="D98" s="30"/>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row>
    <row r="99" spans="1:55" x14ac:dyDescent="0.2">
      <c r="A99" s="15"/>
      <c r="B99" s="15"/>
      <c r="C99" s="15"/>
      <c r="D99" s="30"/>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row>
    <row r="100" spans="1:55" x14ac:dyDescent="0.2">
      <c r="A100" s="15"/>
      <c r="B100" s="15"/>
      <c r="C100" s="15"/>
      <c r="D100" s="30"/>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row>
    <row r="101" spans="1:55" x14ac:dyDescent="0.2">
      <c r="A101" s="15"/>
      <c r="B101" s="15"/>
      <c r="C101" s="15"/>
      <c r="D101" s="30"/>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row>
    <row r="102" spans="1:55" x14ac:dyDescent="0.2">
      <c r="A102" s="15"/>
      <c r="B102" s="15"/>
      <c r="C102" s="15"/>
      <c r="D102" s="30"/>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row>
    <row r="103" spans="1:55" x14ac:dyDescent="0.2">
      <c r="A103" s="15"/>
      <c r="B103" s="15"/>
      <c r="C103" s="15"/>
      <c r="D103" s="30"/>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row>
    <row r="104" spans="1:55" x14ac:dyDescent="0.2">
      <c r="A104" s="15"/>
      <c r="B104" s="15"/>
      <c r="C104" s="15"/>
      <c r="D104" s="30"/>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row>
    <row r="105" spans="1:55" x14ac:dyDescent="0.2">
      <c r="A105" s="15"/>
      <c r="B105" s="15"/>
      <c r="C105" s="15"/>
      <c r="D105" s="30"/>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row>
    <row r="106" spans="1:55" x14ac:dyDescent="0.2">
      <c r="A106" s="15"/>
      <c r="B106" s="15"/>
      <c r="C106" s="15"/>
      <c r="D106" s="30"/>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row>
    <row r="107" spans="1:55" x14ac:dyDescent="0.2">
      <c r="A107" s="15"/>
      <c r="B107" s="15"/>
      <c r="C107" s="15"/>
      <c r="D107" s="30"/>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row>
    <row r="108" spans="1:55" x14ac:dyDescent="0.2">
      <c r="A108" s="15"/>
      <c r="B108" s="15"/>
      <c r="C108" s="15"/>
      <c r="D108" s="30"/>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row>
    <row r="109" spans="1:55" x14ac:dyDescent="0.2">
      <c r="A109" s="15"/>
      <c r="B109" s="15"/>
      <c r="C109" s="15"/>
      <c r="D109" s="30"/>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row>
    <row r="110" spans="1:55" x14ac:dyDescent="0.2">
      <c r="A110" s="15"/>
      <c r="B110" s="15"/>
      <c r="C110" s="15"/>
      <c r="D110" s="30"/>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row>
    <row r="111" spans="1:55" x14ac:dyDescent="0.2">
      <c r="A111" s="15"/>
      <c r="B111" s="15"/>
      <c r="C111" s="15"/>
      <c r="D111" s="30"/>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row>
    <row r="112" spans="1:55" x14ac:dyDescent="0.2">
      <c r="A112" s="15"/>
      <c r="B112" s="15"/>
      <c r="C112" s="15"/>
      <c r="D112" s="30"/>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row>
    <row r="113" spans="1:55" x14ac:dyDescent="0.2">
      <c r="A113" s="15"/>
      <c r="B113" s="15"/>
      <c r="C113" s="15"/>
      <c r="D113" s="30"/>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row>
    <row r="114" spans="1:55" x14ac:dyDescent="0.2">
      <c r="A114" s="15"/>
      <c r="B114" s="15"/>
      <c r="C114" s="15"/>
      <c r="D114" s="30"/>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row>
    <row r="115" spans="1:55" x14ac:dyDescent="0.2">
      <c r="A115" s="15"/>
      <c r="B115" s="15"/>
      <c r="C115" s="15"/>
      <c r="D115" s="30"/>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row>
    <row r="116" spans="1:55" x14ac:dyDescent="0.2">
      <c r="A116" s="15"/>
      <c r="B116" s="15"/>
      <c r="C116" s="15"/>
      <c r="D116" s="30"/>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row>
    <row r="117" spans="1:55" x14ac:dyDescent="0.2">
      <c r="A117" s="15"/>
      <c r="B117" s="15"/>
      <c r="C117" s="15"/>
      <c r="D117" s="30"/>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row>
    <row r="118" spans="1:55" x14ac:dyDescent="0.2">
      <c r="A118" s="15"/>
      <c r="B118" s="15"/>
      <c r="C118" s="15"/>
      <c r="D118" s="30"/>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row>
    <row r="119" spans="1:55" x14ac:dyDescent="0.2">
      <c r="A119" s="15"/>
      <c r="B119" s="15"/>
      <c r="C119" s="15"/>
      <c r="D119" s="30"/>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row>
    <row r="120" spans="1:55" x14ac:dyDescent="0.2">
      <c r="A120" s="15"/>
      <c r="B120" s="15"/>
      <c r="C120" s="15"/>
      <c r="D120" s="30"/>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row>
    <row r="121" spans="1:55" x14ac:dyDescent="0.2">
      <c r="A121" s="15"/>
      <c r="B121" s="15"/>
      <c r="C121" s="15"/>
      <c r="D121" s="30"/>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row>
    <row r="122" spans="1:55" x14ac:dyDescent="0.2">
      <c r="A122" s="15"/>
      <c r="B122" s="15"/>
      <c r="C122" s="15"/>
      <c r="D122" s="30"/>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row>
    <row r="123" spans="1:55" x14ac:dyDescent="0.2">
      <c r="A123" s="15"/>
      <c r="B123" s="15"/>
      <c r="C123" s="15"/>
      <c r="D123" s="30"/>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row>
    <row r="124" spans="1:55" x14ac:dyDescent="0.2">
      <c r="A124" s="15"/>
      <c r="B124" s="15"/>
      <c r="C124" s="15"/>
      <c r="D124" s="30"/>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row>
    <row r="125" spans="1:55" x14ac:dyDescent="0.2">
      <c r="A125" s="15"/>
      <c r="B125" s="15"/>
      <c r="C125" s="15"/>
      <c r="D125" s="30"/>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row>
    <row r="126" spans="1:55" x14ac:dyDescent="0.2">
      <c r="A126" s="15"/>
      <c r="B126" s="15"/>
      <c r="C126" s="15"/>
      <c r="D126" s="30"/>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row>
    <row r="127" spans="1:55" x14ac:dyDescent="0.2">
      <c r="A127" s="15"/>
      <c r="B127" s="15"/>
      <c r="C127" s="15"/>
      <c r="D127" s="30"/>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row>
    <row r="128" spans="1:55" x14ac:dyDescent="0.2">
      <c r="A128" s="15"/>
      <c r="B128" s="15"/>
      <c r="C128" s="15"/>
      <c r="D128" s="30"/>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row>
    <row r="129" spans="1:55" x14ac:dyDescent="0.2">
      <c r="A129" s="15"/>
      <c r="B129" s="15"/>
      <c r="C129" s="15"/>
      <c r="D129" s="30"/>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row>
    <row r="130" spans="1:55" x14ac:dyDescent="0.2">
      <c r="A130" s="15"/>
      <c r="B130" s="15"/>
      <c r="C130" s="15"/>
      <c r="D130" s="30"/>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row>
    <row r="131" spans="1:55" x14ac:dyDescent="0.2">
      <c r="A131" s="15"/>
      <c r="B131" s="15"/>
      <c r="C131" s="15"/>
      <c r="D131" s="30"/>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row>
    <row r="132" spans="1:55" x14ac:dyDescent="0.2">
      <c r="A132" s="15"/>
      <c r="B132" s="15"/>
      <c r="C132" s="15"/>
      <c r="D132" s="30"/>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row>
    <row r="133" spans="1:55" x14ac:dyDescent="0.2">
      <c r="A133" s="15"/>
      <c r="B133" s="15"/>
      <c r="C133" s="15"/>
      <c r="D133" s="30"/>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row>
    <row r="134" spans="1:55" x14ac:dyDescent="0.2">
      <c r="A134" s="15"/>
      <c r="B134" s="15"/>
      <c r="C134" s="15"/>
      <c r="D134" s="30"/>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row>
    <row r="135" spans="1:55" x14ac:dyDescent="0.2">
      <c r="A135" s="15"/>
      <c r="B135" s="15"/>
      <c r="C135" s="15"/>
      <c r="D135" s="30"/>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row>
    <row r="136" spans="1:55" x14ac:dyDescent="0.2">
      <c r="A136" s="15"/>
      <c r="B136" s="15"/>
      <c r="C136" s="15"/>
      <c r="D136" s="30"/>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row>
    <row r="137" spans="1:55" x14ac:dyDescent="0.2">
      <c r="A137" s="15"/>
      <c r="B137" s="15"/>
      <c r="C137" s="15"/>
      <c r="D137" s="30"/>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row>
    <row r="138" spans="1:55" x14ac:dyDescent="0.2">
      <c r="A138" s="15"/>
      <c r="B138" s="15"/>
      <c r="C138" s="15"/>
      <c r="D138" s="30"/>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row>
    <row r="139" spans="1:55" x14ac:dyDescent="0.2">
      <c r="A139" s="15"/>
      <c r="B139" s="15"/>
      <c r="C139" s="15"/>
      <c r="D139" s="30"/>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row>
    <row r="140" spans="1:55" x14ac:dyDescent="0.2">
      <c r="A140" s="15"/>
      <c r="B140" s="15"/>
      <c r="C140" s="15"/>
      <c r="D140" s="30"/>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row>
    <row r="141" spans="1:55" x14ac:dyDescent="0.2">
      <c r="A141" s="15"/>
      <c r="B141" s="15"/>
      <c r="C141" s="15"/>
      <c r="D141" s="30"/>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row>
    <row r="142" spans="1:55" x14ac:dyDescent="0.2">
      <c r="A142" s="15"/>
      <c r="B142" s="15"/>
      <c r="C142" s="15"/>
      <c r="D142" s="30"/>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row>
    <row r="143" spans="1:55" x14ac:dyDescent="0.2">
      <c r="A143" s="15"/>
      <c r="B143" s="15"/>
      <c r="C143" s="15"/>
      <c r="D143" s="30"/>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row>
    <row r="144" spans="1:55" x14ac:dyDescent="0.2">
      <c r="A144" s="15"/>
      <c r="B144" s="15"/>
      <c r="C144" s="15"/>
      <c r="D144" s="30"/>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row>
    <row r="145" spans="1:55" x14ac:dyDescent="0.2">
      <c r="A145" s="15"/>
      <c r="B145" s="15"/>
      <c r="C145" s="15"/>
      <c r="D145" s="30"/>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row>
    <row r="146" spans="1:55" x14ac:dyDescent="0.2">
      <c r="A146" s="15"/>
      <c r="B146" s="15"/>
      <c r="C146" s="15"/>
      <c r="D146" s="30"/>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row>
    <row r="147" spans="1:55" x14ac:dyDescent="0.2">
      <c r="A147" s="15"/>
      <c r="B147" s="15"/>
      <c r="C147" s="15"/>
      <c r="D147" s="30"/>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row>
    <row r="148" spans="1:55" x14ac:dyDescent="0.2">
      <c r="A148" s="15"/>
      <c r="B148" s="15"/>
      <c r="C148" s="15"/>
      <c r="D148" s="30"/>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row>
    <row r="149" spans="1:55" x14ac:dyDescent="0.2">
      <c r="A149" s="15"/>
      <c r="B149" s="15"/>
      <c r="C149" s="15"/>
      <c r="D149" s="30"/>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row>
    <row r="150" spans="1:55" x14ac:dyDescent="0.2">
      <c r="A150" s="15"/>
      <c r="B150" s="15"/>
      <c r="C150" s="15"/>
      <c r="D150" s="30"/>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row>
    <row r="151" spans="1:55" x14ac:dyDescent="0.2">
      <c r="A151" s="15"/>
      <c r="B151" s="15"/>
      <c r="C151" s="15"/>
      <c r="D151" s="30"/>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row>
    <row r="152" spans="1:55" x14ac:dyDescent="0.2">
      <c r="A152" s="15"/>
      <c r="B152" s="15"/>
      <c r="C152" s="15"/>
      <c r="D152" s="30"/>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row>
    <row r="153" spans="1:55" x14ac:dyDescent="0.2">
      <c r="A153" s="15"/>
      <c r="B153" s="15"/>
      <c r="C153" s="15"/>
      <c r="D153" s="30"/>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row>
    <row r="154" spans="1:55" x14ac:dyDescent="0.2">
      <c r="A154" s="15"/>
      <c r="B154" s="15"/>
      <c r="C154" s="15"/>
      <c r="D154" s="30"/>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row>
    <row r="155" spans="1:55" x14ac:dyDescent="0.2">
      <c r="A155" s="15"/>
      <c r="B155" s="15"/>
      <c r="C155" s="15"/>
      <c r="D155" s="30"/>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row>
    <row r="156" spans="1:55" x14ac:dyDescent="0.2">
      <c r="A156" s="15"/>
      <c r="B156" s="15"/>
      <c r="C156" s="15"/>
      <c r="D156" s="30"/>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row>
    <row r="157" spans="1:55" x14ac:dyDescent="0.2">
      <c r="A157" s="15"/>
      <c r="B157" s="15"/>
      <c r="C157" s="15"/>
      <c r="D157" s="30"/>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row>
    <row r="158" spans="1:55" x14ac:dyDescent="0.2">
      <c r="A158" s="15"/>
      <c r="B158" s="15"/>
      <c r="C158" s="15"/>
      <c r="D158" s="30"/>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row>
    <row r="159" spans="1:55" x14ac:dyDescent="0.2">
      <c r="A159" s="15"/>
      <c r="B159" s="15"/>
      <c r="C159" s="15"/>
      <c r="D159" s="30"/>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row>
    <row r="160" spans="1:55" x14ac:dyDescent="0.2">
      <c r="A160" s="15"/>
      <c r="B160" s="15"/>
      <c r="C160" s="15"/>
      <c r="D160" s="30"/>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row>
    <row r="161" spans="1:55" x14ac:dyDescent="0.2">
      <c r="A161" s="15"/>
      <c r="B161" s="15"/>
      <c r="C161" s="15"/>
      <c r="D161" s="30"/>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row>
    <row r="162" spans="1:55" x14ac:dyDescent="0.2">
      <c r="A162" s="15"/>
      <c r="B162" s="15"/>
      <c r="C162" s="15"/>
      <c r="D162" s="30"/>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row>
    <row r="163" spans="1:55" x14ac:dyDescent="0.2">
      <c r="A163" s="15"/>
      <c r="B163" s="15"/>
      <c r="C163" s="15"/>
      <c r="D163" s="30"/>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row>
    <row r="164" spans="1:55" x14ac:dyDescent="0.2">
      <c r="A164" s="15"/>
      <c r="B164" s="15"/>
      <c r="C164" s="15"/>
      <c r="D164" s="30"/>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row>
    <row r="165" spans="1:55" x14ac:dyDescent="0.2">
      <c r="A165" s="15"/>
      <c r="B165" s="15"/>
      <c r="C165" s="15"/>
      <c r="D165" s="30"/>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row>
    <row r="166" spans="1:55" x14ac:dyDescent="0.2">
      <c r="A166" s="15"/>
      <c r="B166" s="15"/>
      <c r="C166" s="15"/>
      <c r="D166" s="30"/>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row>
    <row r="167" spans="1:55" x14ac:dyDescent="0.2">
      <c r="A167" s="15"/>
      <c r="B167" s="15"/>
      <c r="C167" s="15"/>
      <c r="D167" s="30"/>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row>
    <row r="168" spans="1:55" x14ac:dyDescent="0.2">
      <c r="A168" s="15"/>
      <c r="B168" s="15"/>
      <c r="C168" s="15"/>
      <c r="D168" s="30"/>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row>
    <row r="169" spans="1:55" x14ac:dyDescent="0.2">
      <c r="A169" s="15"/>
      <c r="B169" s="15"/>
      <c r="C169" s="15"/>
      <c r="D169" s="30"/>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row>
    <row r="170" spans="1:55" x14ac:dyDescent="0.2">
      <c r="A170" s="15"/>
      <c r="B170" s="15"/>
      <c r="C170" s="15"/>
      <c r="D170" s="30"/>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row>
    <row r="171" spans="1:55" x14ac:dyDescent="0.2">
      <c r="A171" s="15"/>
      <c r="B171" s="15"/>
      <c r="C171" s="15"/>
      <c r="D171" s="30"/>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row>
    <row r="172" spans="1:55" x14ac:dyDescent="0.2">
      <c r="A172" s="15"/>
      <c r="B172" s="15"/>
      <c r="C172" s="15"/>
      <c r="D172" s="30"/>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row>
    <row r="173" spans="1:55" x14ac:dyDescent="0.2">
      <c r="A173" s="15"/>
      <c r="B173" s="15"/>
      <c r="C173" s="15"/>
      <c r="D173" s="30"/>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row>
    <row r="174" spans="1:55" x14ac:dyDescent="0.2">
      <c r="A174" s="15"/>
      <c r="B174" s="15"/>
      <c r="C174" s="15"/>
      <c r="D174" s="30"/>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row>
    <row r="175" spans="1:55" x14ac:dyDescent="0.2">
      <c r="A175" s="15"/>
      <c r="B175" s="15"/>
      <c r="C175" s="15"/>
      <c r="D175" s="30"/>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row>
    <row r="176" spans="1:55" x14ac:dyDescent="0.2">
      <c r="A176" s="15"/>
      <c r="B176" s="15"/>
      <c r="C176" s="15"/>
      <c r="D176" s="30"/>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row>
    <row r="177" spans="1:55" x14ac:dyDescent="0.2">
      <c r="A177" s="15"/>
      <c r="B177" s="15"/>
      <c r="C177" s="15"/>
      <c r="D177" s="30"/>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row>
    <row r="178" spans="1:55" x14ac:dyDescent="0.2">
      <c r="A178" s="15"/>
      <c r="B178" s="15"/>
      <c r="C178" s="15"/>
      <c r="D178" s="30"/>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row>
    <row r="179" spans="1:55" x14ac:dyDescent="0.2">
      <c r="A179" s="15"/>
      <c r="B179" s="15"/>
      <c r="C179" s="15"/>
      <c r="D179" s="30"/>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row>
    <row r="180" spans="1:55" x14ac:dyDescent="0.2">
      <c r="A180" s="15"/>
      <c r="B180" s="15"/>
      <c r="C180" s="15"/>
      <c r="D180" s="30"/>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row>
    <row r="181" spans="1:55" x14ac:dyDescent="0.2">
      <c r="A181" s="15"/>
      <c r="B181" s="15"/>
      <c r="C181" s="15"/>
      <c r="D181" s="30"/>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row>
    <row r="182" spans="1:55" x14ac:dyDescent="0.2">
      <c r="A182" s="15"/>
      <c r="B182" s="15"/>
      <c r="C182" s="15"/>
      <c r="D182" s="30"/>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row>
    <row r="183" spans="1:55" x14ac:dyDescent="0.2">
      <c r="A183" s="15"/>
      <c r="B183" s="15"/>
      <c r="C183" s="15"/>
      <c r="D183" s="30"/>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row>
    <row r="184" spans="1:55" x14ac:dyDescent="0.2">
      <c r="A184" s="15"/>
      <c r="B184" s="15"/>
      <c r="C184" s="15"/>
      <c r="D184" s="30"/>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row>
    <row r="185" spans="1:55" x14ac:dyDescent="0.2">
      <c r="A185" s="15"/>
      <c r="B185" s="15"/>
      <c r="C185" s="15"/>
      <c r="D185" s="30"/>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row>
    <row r="186" spans="1:55" x14ac:dyDescent="0.2">
      <c r="A186" s="15"/>
      <c r="B186" s="15"/>
      <c r="C186" s="15"/>
      <c r="D186" s="30"/>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row>
    <row r="187" spans="1:55" x14ac:dyDescent="0.2">
      <c r="A187" s="15"/>
      <c r="B187" s="15"/>
      <c r="C187" s="15"/>
      <c r="D187" s="30"/>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row>
    <row r="188" spans="1:55" x14ac:dyDescent="0.2">
      <c r="A188" s="15"/>
      <c r="B188" s="15"/>
      <c r="C188" s="15"/>
      <c r="D188" s="30"/>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row>
    <row r="189" spans="1:55" x14ac:dyDescent="0.2">
      <c r="A189" s="15"/>
      <c r="B189" s="15"/>
      <c r="C189" s="15"/>
      <c r="D189" s="30"/>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row>
    <row r="190" spans="1:55" x14ac:dyDescent="0.2">
      <c r="A190" s="15"/>
      <c r="B190" s="15"/>
      <c r="C190" s="15"/>
      <c r="D190" s="30"/>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row>
    <row r="191" spans="1:55" x14ac:dyDescent="0.2">
      <c r="A191" s="15"/>
      <c r="B191" s="15"/>
      <c r="C191" s="15"/>
      <c r="D191" s="30"/>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row>
    <row r="192" spans="1:55" x14ac:dyDescent="0.2">
      <c r="A192" s="15"/>
      <c r="B192" s="15"/>
      <c r="C192" s="15"/>
      <c r="D192" s="30"/>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row>
    <row r="193" spans="1:55" x14ac:dyDescent="0.2">
      <c r="A193" s="15"/>
      <c r="B193" s="15"/>
      <c r="C193" s="15"/>
      <c r="D193" s="30"/>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row>
    <row r="194" spans="1:55" x14ac:dyDescent="0.2">
      <c r="A194" s="15"/>
      <c r="B194" s="15"/>
      <c r="C194" s="15"/>
      <c r="D194" s="30"/>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row>
    <row r="195" spans="1:55" x14ac:dyDescent="0.2">
      <c r="A195" s="15"/>
      <c r="B195" s="15"/>
      <c r="C195" s="15"/>
      <c r="D195" s="30"/>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row>
    <row r="196" spans="1:55" x14ac:dyDescent="0.2">
      <c r="A196" s="15"/>
      <c r="B196" s="15"/>
      <c r="C196" s="15"/>
      <c r="D196" s="30"/>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row>
    <row r="197" spans="1:55" x14ac:dyDescent="0.2">
      <c r="A197" s="15"/>
      <c r="B197" s="15"/>
      <c r="C197" s="15"/>
      <c r="D197" s="30"/>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row>
    <row r="198" spans="1:55" x14ac:dyDescent="0.2">
      <c r="A198" s="15"/>
      <c r="B198" s="15"/>
      <c r="C198" s="15"/>
      <c r="D198" s="30"/>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row>
    <row r="199" spans="1:55" x14ac:dyDescent="0.2">
      <c r="A199" s="15"/>
      <c r="B199" s="15"/>
      <c r="C199" s="15"/>
      <c r="D199" s="30"/>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row>
    <row r="200" spans="1:55" x14ac:dyDescent="0.2">
      <c r="A200" s="15"/>
      <c r="B200" s="15"/>
      <c r="C200" s="15"/>
      <c r="D200" s="30"/>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row>
    <row r="201" spans="1:55" x14ac:dyDescent="0.2">
      <c r="A201" s="15"/>
      <c r="B201" s="15"/>
      <c r="C201" s="15"/>
      <c r="D201" s="30"/>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row>
    <row r="202" spans="1:55" x14ac:dyDescent="0.2">
      <c r="A202" s="15"/>
      <c r="B202" s="15"/>
      <c r="C202" s="15"/>
      <c r="D202" s="30"/>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row>
    <row r="203" spans="1:55" x14ac:dyDescent="0.2">
      <c r="A203" s="15"/>
      <c r="B203" s="15"/>
      <c r="C203" s="15"/>
      <c r="D203" s="30"/>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row>
    <row r="204" spans="1:55" x14ac:dyDescent="0.2">
      <c r="A204" s="15"/>
      <c r="B204" s="15"/>
      <c r="C204" s="15"/>
      <c r="D204" s="30"/>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row>
    <row r="205" spans="1:55" x14ac:dyDescent="0.2">
      <c r="A205" s="15"/>
      <c r="B205" s="15"/>
      <c r="C205" s="15"/>
      <c r="D205" s="30"/>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row>
    <row r="206" spans="1:55" x14ac:dyDescent="0.2">
      <c r="A206" s="15"/>
      <c r="B206" s="15"/>
      <c r="C206" s="15"/>
      <c r="D206" s="30"/>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row>
    <row r="207" spans="1:55" x14ac:dyDescent="0.2">
      <c r="A207" s="15"/>
      <c r="B207" s="15"/>
      <c r="C207" s="15"/>
      <c r="D207" s="30"/>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row>
    <row r="208" spans="1:55" x14ac:dyDescent="0.2">
      <c r="A208" s="15"/>
      <c r="B208" s="15"/>
      <c r="C208" s="15"/>
      <c r="D208" s="30"/>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row>
    <row r="209" spans="1:55" x14ac:dyDescent="0.2">
      <c r="A209" s="15"/>
      <c r="B209" s="15"/>
      <c r="C209" s="15"/>
      <c r="D209" s="30"/>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row>
    <row r="210" spans="1:55" x14ac:dyDescent="0.2">
      <c r="A210" s="15"/>
      <c r="B210" s="15"/>
      <c r="C210" s="15"/>
      <c r="D210" s="30"/>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row>
    <row r="211" spans="1:55" x14ac:dyDescent="0.2">
      <c r="A211" s="15"/>
      <c r="B211" s="15"/>
      <c r="C211" s="15"/>
      <c r="D211" s="30"/>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row>
    <row r="212" spans="1:55" x14ac:dyDescent="0.2">
      <c r="A212" s="15"/>
      <c r="B212" s="15"/>
      <c r="C212" s="15"/>
      <c r="D212" s="30"/>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row>
    <row r="213" spans="1:55" x14ac:dyDescent="0.2">
      <c r="A213" s="15"/>
      <c r="B213" s="15"/>
      <c r="C213" s="15"/>
      <c r="D213" s="30"/>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row>
    <row r="214" spans="1:55" x14ac:dyDescent="0.2">
      <c r="A214" s="15"/>
      <c r="B214" s="15"/>
      <c r="C214" s="15"/>
      <c r="D214" s="30"/>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row>
    <row r="215" spans="1:55" x14ac:dyDescent="0.2">
      <c r="A215" s="15"/>
      <c r="B215" s="15"/>
      <c r="C215" s="15"/>
      <c r="D215" s="30"/>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row>
    <row r="216" spans="1:55" x14ac:dyDescent="0.2">
      <c r="A216" s="15"/>
      <c r="B216" s="15"/>
      <c r="C216" s="15"/>
      <c r="D216" s="30"/>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row>
    <row r="217" spans="1:55" x14ac:dyDescent="0.2">
      <c r="A217" s="15"/>
      <c r="B217" s="15"/>
      <c r="C217" s="15"/>
      <c r="D217" s="30"/>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row>
    <row r="218" spans="1:55" x14ac:dyDescent="0.2">
      <c r="A218" s="15"/>
      <c r="B218" s="15"/>
      <c r="C218" s="15"/>
      <c r="D218" s="30"/>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row>
    <row r="219" spans="1:55" x14ac:dyDescent="0.2">
      <c r="A219" s="15"/>
      <c r="B219" s="15"/>
      <c r="C219" s="15"/>
      <c r="D219" s="30"/>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row>
    <row r="220" spans="1:55" x14ac:dyDescent="0.2">
      <c r="A220" s="15"/>
      <c r="B220" s="15"/>
      <c r="C220" s="15"/>
      <c r="D220" s="30"/>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row>
    <row r="221" spans="1:55" x14ac:dyDescent="0.2">
      <c r="A221" s="15"/>
      <c r="B221" s="15"/>
      <c r="C221" s="15"/>
      <c r="D221" s="30"/>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row>
    <row r="222" spans="1:55" x14ac:dyDescent="0.2">
      <c r="A222" s="15"/>
      <c r="B222" s="15"/>
      <c r="C222" s="15"/>
      <c r="D222" s="30"/>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row>
    <row r="223" spans="1:55" x14ac:dyDescent="0.2">
      <c r="A223" s="15"/>
      <c r="B223" s="15"/>
      <c r="C223" s="15"/>
      <c r="D223" s="30"/>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row>
    <row r="224" spans="1:55" x14ac:dyDescent="0.2">
      <c r="A224" s="15"/>
      <c r="B224" s="15"/>
      <c r="C224" s="15"/>
      <c r="D224" s="30"/>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row>
    <row r="225" spans="1:55" x14ac:dyDescent="0.2">
      <c r="A225" s="15"/>
      <c r="B225" s="15"/>
      <c r="C225" s="15"/>
      <c r="D225" s="30"/>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row>
    <row r="226" spans="1:55" x14ac:dyDescent="0.2">
      <c r="A226" s="15"/>
      <c r="B226" s="15"/>
      <c r="C226" s="15"/>
      <c r="D226" s="30"/>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row>
    <row r="227" spans="1:55" x14ac:dyDescent="0.2">
      <c r="A227" s="15"/>
      <c r="B227" s="15"/>
      <c r="C227" s="15"/>
      <c r="D227" s="30"/>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row>
    <row r="228" spans="1:55" x14ac:dyDescent="0.2">
      <c r="A228" s="15"/>
      <c r="B228" s="15"/>
      <c r="C228" s="15"/>
      <c r="D228" s="30"/>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row>
    <row r="229" spans="1:55" x14ac:dyDescent="0.2">
      <c r="A229" s="15"/>
      <c r="B229" s="15"/>
      <c r="C229" s="15"/>
      <c r="D229" s="30"/>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row>
    <row r="230" spans="1:55" x14ac:dyDescent="0.2">
      <c r="A230" s="15"/>
      <c r="B230" s="15"/>
      <c r="C230" s="15"/>
      <c r="D230" s="30"/>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row>
    <row r="231" spans="1:55" x14ac:dyDescent="0.2">
      <c r="A231" s="15"/>
      <c r="B231" s="15"/>
      <c r="C231" s="15"/>
      <c r="D231" s="30"/>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row>
    <row r="232" spans="1:55" x14ac:dyDescent="0.2">
      <c r="A232" s="15"/>
      <c r="B232" s="15"/>
      <c r="C232" s="15"/>
      <c r="D232" s="30"/>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row>
    <row r="233" spans="1:55" x14ac:dyDescent="0.2">
      <c r="A233" s="15"/>
      <c r="B233" s="15"/>
      <c r="C233" s="15"/>
      <c r="D233" s="30"/>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row>
    <row r="234" spans="1:55" x14ac:dyDescent="0.2">
      <c r="A234" s="15"/>
      <c r="B234" s="15"/>
      <c r="C234" s="15"/>
      <c r="D234" s="30"/>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row>
    <row r="235" spans="1:55" x14ac:dyDescent="0.2">
      <c r="A235" s="15"/>
      <c r="B235" s="15"/>
      <c r="C235" s="15"/>
      <c r="D235" s="30"/>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row>
    <row r="236" spans="1:55" x14ac:dyDescent="0.2">
      <c r="A236" s="15"/>
      <c r="B236" s="15"/>
      <c r="C236" s="15"/>
      <c r="D236" s="30"/>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row>
    <row r="237" spans="1:55" x14ac:dyDescent="0.2">
      <c r="A237" s="15"/>
      <c r="B237" s="15"/>
      <c r="C237" s="15"/>
      <c r="D237" s="30"/>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row>
    <row r="238" spans="1:55" x14ac:dyDescent="0.2">
      <c r="A238" s="15"/>
      <c r="B238" s="15"/>
      <c r="C238" s="15"/>
      <c r="D238" s="30"/>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row>
    <row r="239" spans="1:55" x14ac:dyDescent="0.2">
      <c r="A239" s="15"/>
      <c r="B239" s="15"/>
      <c r="C239" s="15"/>
      <c r="D239" s="30"/>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row>
    <row r="240" spans="1:55" x14ac:dyDescent="0.2">
      <c r="A240" s="15"/>
      <c r="B240" s="15"/>
      <c r="C240" s="15"/>
      <c r="D240" s="30"/>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row>
    <row r="241" spans="1:55" x14ac:dyDescent="0.2">
      <c r="A241" s="15"/>
      <c r="B241" s="15"/>
      <c r="C241" s="15"/>
      <c r="D241" s="30"/>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row>
    <row r="242" spans="1:55" x14ac:dyDescent="0.2">
      <c r="A242" s="15"/>
      <c r="B242" s="15"/>
      <c r="C242" s="15"/>
      <c r="D242" s="30"/>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row>
    <row r="243" spans="1:55" x14ac:dyDescent="0.2">
      <c r="A243" s="15"/>
      <c r="B243" s="15"/>
      <c r="C243" s="15"/>
      <c r="D243" s="30"/>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row>
    <row r="244" spans="1:55" x14ac:dyDescent="0.2">
      <c r="A244" s="15"/>
      <c r="B244" s="15"/>
      <c r="C244" s="15"/>
      <c r="D244" s="30"/>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row>
    <row r="245" spans="1:55" x14ac:dyDescent="0.2">
      <c r="A245" s="15"/>
      <c r="B245" s="15"/>
      <c r="C245" s="15"/>
      <c r="D245" s="30"/>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row>
    <row r="246" spans="1:55" x14ac:dyDescent="0.2">
      <c r="A246" s="15"/>
      <c r="B246" s="15"/>
      <c r="C246" s="15"/>
      <c r="D246" s="30"/>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row>
    <row r="247" spans="1:55" x14ac:dyDescent="0.2">
      <c r="A247" s="15"/>
      <c r="B247" s="15"/>
      <c r="C247" s="15"/>
      <c r="D247" s="30"/>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row>
    <row r="248" spans="1:55" x14ac:dyDescent="0.2">
      <c r="A248" s="15"/>
      <c r="B248" s="15"/>
      <c r="C248" s="15"/>
      <c r="D248" s="30"/>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row>
    <row r="249" spans="1:55" x14ac:dyDescent="0.2">
      <c r="A249" s="15"/>
      <c r="B249" s="15"/>
      <c r="C249" s="15"/>
      <c r="D249" s="30"/>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row>
    <row r="250" spans="1:55" x14ac:dyDescent="0.2">
      <c r="A250" s="15"/>
      <c r="B250" s="15"/>
      <c r="C250" s="15"/>
      <c r="D250" s="30"/>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row>
    <row r="251" spans="1:55" x14ac:dyDescent="0.2">
      <c r="A251" s="15"/>
      <c r="B251" s="15"/>
      <c r="C251" s="15"/>
      <c r="D251" s="30"/>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row>
    <row r="252" spans="1:55" x14ac:dyDescent="0.2">
      <c r="A252" s="15"/>
      <c r="B252" s="15"/>
      <c r="C252" s="15"/>
      <c r="D252" s="30"/>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row>
    <row r="253" spans="1:55" x14ac:dyDescent="0.2">
      <c r="A253" s="15"/>
      <c r="B253" s="15"/>
      <c r="C253" s="15"/>
      <c r="D253" s="30"/>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row>
    <row r="254" spans="1:55" x14ac:dyDescent="0.2">
      <c r="A254" s="15"/>
      <c r="B254" s="15"/>
      <c r="C254" s="15"/>
      <c r="D254" s="30"/>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row>
    <row r="255" spans="1:55" x14ac:dyDescent="0.2">
      <c r="A255" s="15"/>
      <c r="B255" s="15"/>
      <c r="C255" s="15"/>
      <c r="D255" s="30"/>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row>
    <row r="256" spans="1:55" x14ac:dyDescent="0.2">
      <c r="A256" s="15"/>
      <c r="B256" s="15"/>
      <c r="C256" s="15"/>
      <c r="D256" s="30"/>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row>
    <row r="257" spans="1:55" x14ac:dyDescent="0.2">
      <c r="A257" s="15"/>
      <c r="B257" s="15"/>
      <c r="C257" s="15"/>
      <c r="D257" s="30"/>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row>
    <row r="258" spans="1:55" x14ac:dyDescent="0.2">
      <c r="A258" s="15"/>
      <c r="B258" s="15"/>
      <c r="C258" s="15"/>
      <c r="D258" s="30"/>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row>
    <row r="259" spans="1:55" x14ac:dyDescent="0.2">
      <c r="A259" s="15"/>
      <c r="B259" s="15"/>
      <c r="C259" s="15"/>
      <c r="D259" s="30"/>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row>
    <row r="260" spans="1:55" x14ac:dyDescent="0.2">
      <c r="A260" s="15"/>
      <c r="B260" s="15"/>
      <c r="C260" s="15"/>
      <c r="D260" s="30"/>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row>
    <row r="261" spans="1:55" x14ac:dyDescent="0.2">
      <c r="A261" s="15"/>
      <c r="B261" s="15"/>
      <c r="C261" s="15"/>
      <c r="D261" s="30"/>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row>
    <row r="262" spans="1:55" x14ac:dyDescent="0.2">
      <c r="A262" s="15"/>
      <c r="B262" s="15"/>
      <c r="C262" s="15"/>
      <c r="D262" s="30"/>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row>
    <row r="263" spans="1:55" x14ac:dyDescent="0.2">
      <c r="A263" s="15"/>
      <c r="B263" s="15"/>
      <c r="C263" s="15"/>
      <c r="D263" s="30"/>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row>
    <row r="264" spans="1:55" x14ac:dyDescent="0.2">
      <c r="A264" s="15"/>
      <c r="B264" s="15"/>
      <c r="C264" s="15"/>
      <c r="D264" s="30"/>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row>
    <row r="265" spans="1:55" x14ac:dyDescent="0.2">
      <c r="A265" s="15"/>
      <c r="B265" s="15"/>
      <c r="C265" s="15"/>
      <c r="D265" s="30"/>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row>
    <row r="266" spans="1:55" x14ac:dyDescent="0.2">
      <c r="A266" s="15"/>
      <c r="B266" s="15"/>
      <c r="C266" s="15"/>
      <c r="D266" s="30"/>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row>
    <row r="267" spans="1:55" x14ac:dyDescent="0.2">
      <c r="A267" s="15"/>
      <c r="B267" s="15"/>
      <c r="C267" s="15"/>
      <c r="D267" s="30"/>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row>
    <row r="268" spans="1:55" x14ac:dyDescent="0.2">
      <c r="A268" s="15"/>
      <c r="B268" s="15"/>
      <c r="C268" s="15"/>
      <c r="D268" s="30"/>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row>
    <row r="269" spans="1:55" x14ac:dyDescent="0.2">
      <c r="A269" s="15"/>
      <c r="B269" s="15"/>
      <c r="C269" s="15"/>
      <c r="D269" s="30"/>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row>
    <row r="270" spans="1:55" x14ac:dyDescent="0.2">
      <c r="A270" s="15"/>
      <c r="B270" s="15"/>
      <c r="C270" s="15"/>
      <c r="D270" s="30"/>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row>
    <row r="271" spans="1:55" x14ac:dyDescent="0.2">
      <c r="A271" s="15"/>
      <c r="B271" s="15"/>
      <c r="C271" s="15"/>
      <c r="D271" s="30"/>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row>
    <row r="272" spans="1:55" x14ac:dyDescent="0.2">
      <c r="A272" s="15"/>
      <c r="B272" s="15"/>
      <c r="C272" s="15"/>
      <c r="D272" s="30"/>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row>
    <row r="273" spans="1:55" x14ac:dyDescent="0.2">
      <c r="A273" s="15"/>
      <c r="B273" s="15"/>
      <c r="C273" s="15"/>
      <c r="D273" s="30"/>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row>
    <row r="274" spans="1:55" x14ac:dyDescent="0.2">
      <c r="A274" s="15"/>
      <c r="B274" s="15"/>
      <c r="C274" s="15"/>
      <c r="D274" s="30"/>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row>
    <row r="275" spans="1:55" x14ac:dyDescent="0.2">
      <c r="A275" s="15"/>
      <c r="B275" s="15"/>
      <c r="C275" s="15"/>
      <c r="D275" s="30"/>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row>
    <row r="276" spans="1:55" x14ac:dyDescent="0.2">
      <c r="A276" s="15"/>
      <c r="B276" s="15"/>
      <c r="C276" s="15"/>
      <c r="D276" s="30"/>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row>
    <row r="277" spans="1:55" x14ac:dyDescent="0.2">
      <c r="A277" s="15"/>
      <c r="B277" s="15"/>
      <c r="C277" s="15"/>
      <c r="D277" s="30"/>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row>
    <row r="278" spans="1:55" x14ac:dyDescent="0.2">
      <c r="A278" s="15"/>
      <c r="B278" s="15"/>
      <c r="C278" s="15"/>
      <c r="D278" s="30"/>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row>
    <row r="279" spans="1:55" x14ac:dyDescent="0.2">
      <c r="A279" s="15"/>
      <c r="B279" s="15"/>
      <c r="C279" s="15"/>
      <c r="D279" s="30"/>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row>
    <row r="280" spans="1:55" x14ac:dyDescent="0.2">
      <c r="A280" s="15"/>
      <c r="B280" s="15"/>
      <c r="C280" s="15"/>
      <c r="D280" s="30"/>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row>
    <row r="281" spans="1:55" x14ac:dyDescent="0.2">
      <c r="A281" s="15"/>
      <c r="B281" s="15"/>
      <c r="C281" s="15"/>
      <c r="D281" s="30"/>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row>
    <row r="282" spans="1:55" x14ac:dyDescent="0.2">
      <c r="A282" s="15"/>
      <c r="B282" s="15"/>
      <c r="C282" s="15"/>
      <c r="D282" s="30"/>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row>
    <row r="283" spans="1:55" x14ac:dyDescent="0.2">
      <c r="A283" s="15"/>
      <c r="B283" s="15"/>
      <c r="C283" s="15"/>
      <c r="D283" s="30"/>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row>
    <row r="284" spans="1:55" x14ac:dyDescent="0.2">
      <c r="A284" s="15"/>
      <c r="B284" s="15"/>
      <c r="C284" s="15"/>
      <c r="D284" s="30"/>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row>
    <row r="285" spans="1:55" x14ac:dyDescent="0.2">
      <c r="A285" s="15"/>
      <c r="B285" s="15"/>
      <c r="C285" s="15"/>
      <c r="D285" s="30"/>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row>
    <row r="286" spans="1:55" x14ac:dyDescent="0.2">
      <c r="A286" s="15"/>
      <c r="B286" s="15"/>
      <c r="C286" s="15"/>
      <c r="D286" s="30"/>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row>
    <row r="287" spans="1:55" x14ac:dyDescent="0.2">
      <c r="A287" s="15"/>
      <c r="B287" s="15"/>
      <c r="C287" s="15"/>
      <c r="D287" s="30"/>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row>
    <row r="288" spans="1:55" x14ac:dyDescent="0.2">
      <c r="A288" s="15"/>
      <c r="B288" s="15"/>
      <c r="C288" s="15"/>
      <c r="D288" s="30"/>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row>
    <row r="289" spans="1:55" x14ac:dyDescent="0.2">
      <c r="A289" s="15"/>
      <c r="B289" s="15"/>
      <c r="C289" s="15"/>
      <c r="D289" s="30"/>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row>
    <row r="290" spans="1:55" x14ac:dyDescent="0.2">
      <c r="A290" s="15"/>
      <c r="B290" s="15"/>
      <c r="C290" s="15"/>
      <c r="D290" s="30"/>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row>
    <row r="291" spans="1:55" x14ac:dyDescent="0.2">
      <c r="A291" s="15"/>
      <c r="B291" s="15"/>
      <c r="C291" s="15"/>
      <c r="D291" s="30"/>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row>
    <row r="292" spans="1:55" x14ac:dyDescent="0.2">
      <c r="A292" s="15"/>
      <c r="B292" s="15"/>
      <c r="C292" s="15"/>
      <c r="D292" s="30"/>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row>
    <row r="293" spans="1:55" x14ac:dyDescent="0.2">
      <c r="A293" s="15"/>
      <c r="B293" s="15"/>
      <c r="C293" s="15"/>
      <c r="D293" s="30"/>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row>
    <row r="294" spans="1:55" x14ac:dyDescent="0.2">
      <c r="A294" s="15"/>
      <c r="B294" s="15"/>
      <c r="C294" s="15"/>
      <c r="D294" s="30"/>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row>
    <row r="295" spans="1:55" x14ac:dyDescent="0.2">
      <c r="A295" s="15"/>
      <c r="B295" s="15"/>
      <c r="C295" s="15"/>
      <c r="D295" s="30"/>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row>
    <row r="296" spans="1:55" x14ac:dyDescent="0.2">
      <c r="A296" s="15"/>
      <c r="B296" s="15"/>
      <c r="C296" s="15"/>
      <c r="D296" s="30"/>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row>
    <row r="297" spans="1:55" x14ac:dyDescent="0.2">
      <c r="A297" s="15"/>
      <c r="B297" s="15"/>
      <c r="C297" s="15"/>
      <c r="D297" s="30"/>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row>
    <row r="298" spans="1:55" x14ac:dyDescent="0.2">
      <c r="A298" s="15"/>
      <c r="B298" s="15"/>
      <c r="C298" s="15"/>
      <c r="D298" s="30"/>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row>
    <row r="299" spans="1:55" x14ac:dyDescent="0.2">
      <c r="A299" s="15"/>
      <c r="B299" s="15"/>
      <c r="C299" s="15"/>
      <c r="D299" s="30"/>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row>
    <row r="300" spans="1:55" x14ac:dyDescent="0.2">
      <c r="A300" s="15"/>
      <c r="B300" s="15"/>
      <c r="C300" s="15"/>
      <c r="D300" s="30"/>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row>
    <row r="301" spans="1:55" x14ac:dyDescent="0.2">
      <c r="A301" s="15"/>
      <c r="B301" s="15"/>
      <c r="C301" s="15"/>
      <c r="D301" s="30"/>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row>
    <row r="302" spans="1:55" x14ac:dyDescent="0.2">
      <c r="A302" s="15"/>
      <c r="B302" s="15"/>
      <c r="C302" s="15"/>
      <c r="D302" s="30"/>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row>
    <row r="303" spans="1:55" x14ac:dyDescent="0.2">
      <c r="A303" s="15"/>
      <c r="B303" s="15"/>
      <c r="C303" s="15"/>
      <c r="D303" s="30"/>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row>
    <row r="304" spans="1:55" x14ac:dyDescent="0.2">
      <c r="A304" s="15"/>
      <c r="B304" s="15"/>
      <c r="C304" s="15"/>
      <c r="D304" s="30"/>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row>
    <row r="305" spans="1:55" x14ac:dyDescent="0.2">
      <c r="A305" s="15"/>
      <c r="B305" s="15"/>
      <c r="C305" s="15"/>
      <c r="D305" s="30"/>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row>
    <row r="306" spans="1:55" x14ac:dyDescent="0.2">
      <c r="A306" s="15"/>
      <c r="B306" s="15"/>
      <c r="C306" s="15"/>
      <c r="D306" s="30"/>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row>
    <row r="307" spans="1:55" x14ac:dyDescent="0.2">
      <c r="A307" s="15"/>
      <c r="B307" s="15"/>
      <c r="C307" s="15"/>
      <c r="D307" s="30"/>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row>
    <row r="308" spans="1:55" x14ac:dyDescent="0.2">
      <c r="A308" s="15"/>
      <c r="B308" s="15"/>
      <c r="C308" s="15"/>
      <c r="D308" s="30"/>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row>
    <row r="309" spans="1:55" x14ac:dyDescent="0.2">
      <c r="A309" s="15"/>
      <c r="B309" s="15"/>
      <c r="C309" s="15"/>
      <c r="D309" s="30"/>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row>
    <row r="310" spans="1:55" x14ac:dyDescent="0.2">
      <c r="A310" s="15"/>
      <c r="B310" s="15"/>
      <c r="C310" s="15"/>
      <c r="D310" s="30"/>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row>
    <row r="311" spans="1:55" x14ac:dyDescent="0.2">
      <c r="A311" s="15"/>
      <c r="B311" s="15"/>
      <c r="C311" s="15"/>
      <c r="D311" s="30"/>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row>
    <row r="312" spans="1:55" x14ac:dyDescent="0.2">
      <c r="A312" s="15"/>
      <c r="B312" s="15"/>
      <c r="C312" s="15"/>
      <c r="D312" s="30"/>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row>
    <row r="313" spans="1:55" x14ac:dyDescent="0.2">
      <c r="A313" s="15"/>
      <c r="B313" s="15"/>
      <c r="C313" s="15"/>
      <c r="D313" s="30"/>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row>
    <row r="314" spans="1:55" x14ac:dyDescent="0.2">
      <c r="A314" s="15"/>
      <c r="B314" s="15"/>
      <c r="C314" s="15"/>
      <c r="D314" s="30"/>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row>
    <row r="315" spans="1:55" x14ac:dyDescent="0.2">
      <c r="A315" s="15"/>
      <c r="B315" s="15"/>
      <c r="C315" s="15"/>
      <c r="D315" s="30"/>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row>
    <row r="316" spans="1:55" x14ac:dyDescent="0.2">
      <c r="A316" s="15"/>
      <c r="B316" s="15"/>
      <c r="C316" s="15"/>
      <c r="D316" s="30"/>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row>
    <row r="317" spans="1:55" x14ac:dyDescent="0.2">
      <c r="A317" s="15"/>
      <c r="B317" s="15"/>
      <c r="C317" s="15"/>
      <c r="D317" s="30"/>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row>
    <row r="318" spans="1:55" x14ac:dyDescent="0.2">
      <c r="A318" s="15"/>
      <c r="B318" s="15"/>
      <c r="C318" s="15"/>
      <c r="D318" s="30"/>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row>
    <row r="319" spans="1:55" x14ac:dyDescent="0.2">
      <c r="A319" s="15"/>
      <c r="B319" s="15"/>
      <c r="C319" s="15"/>
      <c r="D319" s="30"/>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row>
    <row r="320" spans="1:55" x14ac:dyDescent="0.2">
      <c r="A320" s="15"/>
      <c r="B320" s="15"/>
      <c r="C320" s="15"/>
      <c r="D320" s="30"/>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row>
    <row r="321" spans="1:55" x14ac:dyDescent="0.2">
      <c r="A321" s="15"/>
      <c r="B321" s="15"/>
      <c r="C321" s="15"/>
      <c r="D321" s="30"/>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row>
    <row r="322" spans="1:55" x14ac:dyDescent="0.2">
      <c r="A322" s="15"/>
      <c r="B322" s="15"/>
      <c r="C322" s="15"/>
      <c r="D322" s="30"/>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row>
    <row r="323" spans="1:55" x14ac:dyDescent="0.2">
      <c r="A323" s="15"/>
      <c r="B323" s="15"/>
      <c r="C323" s="15"/>
      <c r="D323" s="30"/>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row>
    <row r="324" spans="1:55" x14ac:dyDescent="0.2">
      <c r="A324" s="15"/>
      <c r="B324" s="15"/>
      <c r="C324" s="15"/>
      <c r="D324" s="30"/>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row>
    <row r="325" spans="1:55" x14ac:dyDescent="0.2">
      <c r="A325" s="15"/>
      <c r="B325" s="15"/>
      <c r="C325" s="15"/>
      <c r="D325" s="30"/>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row>
    <row r="326" spans="1:55" x14ac:dyDescent="0.2">
      <c r="A326" s="15"/>
      <c r="B326" s="15"/>
      <c r="C326" s="15"/>
      <c r="D326" s="30"/>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row>
    <row r="327" spans="1:55" x14ac:dyDescent="0.2">
      <c r="A327" s="15"/>
      <c r="B327" s="15"/>
      <c r="C327" s="15"/>
      <c r="D327" s="30"/>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row>
    <row r="328" spans="1:55" x14ac:dyDescent="0.2">
      <c r="A328" s="15"/>
      <c r="B328" s="15"/>
      <c r="C328" s="15"/>
      <c r="D328" s="30"/>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row>
    <row r="329" spans="1:55" x14ac:dyDescent="0.2">
      <c r="A329" s="15"/>
      <c r="B329" s="15"/>
      <c r="C329" s="15"/>
      <c r="D329" s="30"/>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row>
    <row r="330" spans="1:55" x14ac:dyDescent="0.2">
      <c r="A330" s="15"/>
      <c r="B330" s="15"/>
      <c r="C330" s="15"/>
      <c r="D330" s="30"/>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row>
    <row r="331" spans="1:55" x14ac:dyDescent="0.2">
      <c r="A331" s="15"/>
      <c r="B331" s="15"/>
      <c r="C331" s="15"/>
      <c r="D331" s="30"/>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row>
    <row r="332" spans="1:55" x14ac:dyDescent="0.2">
      <c r="A332" s="15"/>
      <c r="B332" s="15"/>
      <c r="C332" s="15"/>
      <c r="D332" s="30"/>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row>
    <row r="333" spans="1:55" x14ac:dyDescent="0.2">
      <c r="A333" s="15"/>
      <c r="B333" s="15"/>
      <c r="C333" s="15"/>
      <c r="D333" s="30"/>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row>
    <row r="334" spans="1:55" x14ac:dyDescent="0.2">
      <c r="A334" s="15"/>
      <c r="B334" s="15"/>
      <c r="C334" s="15"/>
      <c r="D334" s="30"/>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row>
    <row r="335" spans="1:55" x14ac:dyDescent="0.2">
      <c r="A335" s="15"/>
      <c r="B335" s="15"/>
      <c r="C335" s="15"/>
      <c r="D335" s="30"/>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row>
    <row r="336" spans="1:55" x14ac:dyDescent="0.2">
      <c r="A336" s="15"/>
      <c r="B336" s="15"/>
      <c r="C336" s="15"/>
      <c r="D336" s="30"/>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row>
    <row r="337" spans="1:55" x14ac:dyDescent="0.2">
      <c r="A337" s="15"/>
      <c r="B337" s="15"/>
      <c r="C337" s="15"/>
      <c r="D337" s="30"/>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row>
    <row r="338" spans="1:55" x14ac:dyDescent="0.2">
      <c r="A338" s="15"/>
      <c r="B338" s="15"/>
      <c r="C338" s="15"/>
      <c r="D338" s="30"/>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row>
    <row r="339" spans="1:55" x14ac:dyDescent="0.2">
      <c r="A339" s="15"/>
      <c r="B339" s="15"/>
      <c r="C339" s="15"/>
      <c r="D339" s="30"/>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row>
    <row r="340" spans="1:55" x14ac:dyDescent="0.2">
      <c r="A340" s="15"/>
      <c r="B340" s="15"/>
      <c r="C340" s="15"/>
      <c r="D340" s="30"/>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row>
    <row r="341" spans="1:55" x14ac:dyDescent="0.2">
      <c r="A341" s="15"/>
      <c r="B341" s="15"/>
      <c r="C341" s="15"/>
      <c r="D341" s="30"/>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row>
    <row r="342" spans="1:55" x14ac:dyDescent="0.2">
      <c r="A342" s="15"/>
      <c r="B342" s="15"/>
      <c r="C342" s="15"/>
      <c r="D342" s="30"/>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row>
    <row r="343" spans="1:55" x14ac:dyDescent="0.2">
      <c r="A343" s="15"/>
      <c r="B343" s="15"/>
      <c r="C343" s="15"/>
      <c r="D343" s="30"/>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row>
    <row r="344" spans="1:55" x14ac:dyDescent="0.2">
      <c r="A344" s="15"/>
      <c r="B344" s="15"/>
      <c r="C344" s="15"/>
      <c r="D344" s="30"/>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row>
    <row r="345" spans="1:55" x14ac:dyDescent="0.2">
      <c r="A345" s="15"/>
      <c r="B345" s="15"/>
      <c r="C345" s="15"/>
      <c r="D345" s="30"/>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row>
    <row r="346" spans="1:55" x14ac:dyDescent="0.2">
      <c r="A346" s="15"/>
      <c r="B346" s="15"/>
      <c r="C346" s="15"/>
      <c r="D346" s="30"/>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row>
    <row r="347" spans="1:55" x14ac:dyDescent="0.2">
      <c r="A347" s="15"/>
      <c r="B347" s="15"/>
      <c r="C347" s="15"/>
      <c r="D347" s="30"/>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row>
    <row r="348" spans="1:55" x14ac:dyDescent="0.2">
      <c r="A348" s="15"/>
      <c r="B348" s="15"/>
      <c r="C348" s="15"/>
      <c r="D348" s="30"/>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row>
    <row r="349" spans="1:55" x14ac:dyDescent="0.2">
      <c r="A349" s="15"/>
      <c r="B349" s="15"/>
      <c r="C349" s="15"/>
      <c r="D349" s="30"/>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row>
    <row r="350" spans="1:55" x14ac:dyDescent="0.2">
      <c r="A350" s="15"/>
      <c r="B350" s="15"/>
      <c r="C350" s="15"/>
      <c r="D350" s="30"/>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row>
    <row r="351" spans="1:55" x14ac:dyDescent="0.2">
      <c r="A351" s="15"/>
      <c r="B351" s="15"/>
      <c r="C351" s="15"/>
      <c r="D351" s="30"/>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row>
    <row r="352" spans="1:55" x14ac:dyDescent="0.2">
      <c r="A352" s="15"/>
      <c r="B352" s="15"/>
      <c r="C352" s="15"/>
      <c r="D352" s="30"/>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row>
    <row r="353" spans="1:55" x14ac:dyDescent="0.2">
      <c r="A353" s="15"/>
      <c r="B353" s="15"/>
      <c r="C353" s="15"/>
      <c r="D353" s="30"/>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row>
    <row r="354" spans="1:55" x14ac:dyDescent="0.2">
      <c r="A354" s="15"/>
      <c r="B354" s="15"/>
      <c r="C354" s="15"/>
      <c r="D354" s="30"/>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row>
    <row r="355" spans="1:55" x14ac:dyDescent="0.2">
      <c r="A355" s="15"/>
      <c r="B355" s="15"/>
      <c r="C355" s="15"/>
      <c r="D355" s="30"/>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row>
    <row r="356" spans="1:55" x14ac:dyDescent="0.2">
      <c r="A356" s="15"/>
      <c r="B356" s="15"/>
      <c r="C356" s="15"/>
      <c r="D356" s="30"/>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row>
    <row r="357" spans="1:55" x14ac:dyDescent="0.2">
      <c r="A357" s="15"/>
      <c r="B357" s="15"/>
      <c r="C357" s="15"/>
      <c r="D357" s="30"/>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row>
    <row r="358" spans="1:55" x14ac:dyDescent="0.2">
      <c r="A358" s="15"/>
      <c r="B358" s="15"/>
      <c r="C358" s="15"/>
      <c r="D358" s="30"/>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row>
    <row r="359" spans="1:55" x14ac:dyDescent="0.2">
      <c r="A359" s="15"/>
      <c r="B359" s="15"/>
      <c r="C359" s="15"/>
      <c r="D359" s="30"/>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row>
    <row r="360" spans="1:55" x14ac:dyDescent="0.2">
      <c r="A360" s="15"/>
      <c r="B360" s="15"/>
      <c r="C360" s="15"/>
      <c r="D360" s="30"/>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row>
    <row r="361" spans="1:55" x14ac:dyDescent="0.2">
      <c r="A361" s="15"/>
      <c r="B361" s="15"/>
      <c r="C361" s="15"/>
      <c r="D361" s="30"/>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row>
    <row r="362" spans="1:55" x14ac:dyDescent="0.2">
      <c r="A362" s="15"/>
      <c r="B362" s="15"/>
      <c r="C362" s="15"/>
      <c r="D362" s="30"/>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row>
    <row r="363" spans="1:55" x14ac:dyDescent="0.2">
      <c r="A363" s="15"/>
      <c r="B363" s="15"/>
      <c r="C363" s="15"/>
      <c r="D363" s="30"/>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row>
    <row r="364" spans="1:55" x14ac:dyDescent="0.2">
      <c r="A364" s="15"/>
      <c r="B364" s="15"/>
      <c r="C364" s="15"/>
      <c r="D364" s="30"/>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row>
    <row r="365" spans="1:55" x14ac:dyDescent="0.2">
      <c r="A365" s="15"/>
      <c r="B365" s="15"/>
      <c r="C365" s="15"/>
      <c r="D365" s="30"/>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row>
    <row r="366" spans="1:55" x14ac:dyDescent="0.2">
      <c r="A366" s="15"/>
      <c r="B366" s="15"/>
      <c r="C366" s="15"/>
      <c r="D366" s="30"/>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row>
    <row r="367" spans="1:55" x14ac:dyDescent="0.2">
      <c r="A367" s="15"/>
      <c r="B367" s="15"/>
      <c r="C367" s="15"/>
      <c r="D367" s="30"/>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row>
    <row r="368" spans="1:55" x14ac:dyDescent="0.2">
      <c r="A368" s="15"/>
      <c r="B368" s="15"/>
      <c r="C368" s="15"/>
      <c r="D368" s="30"/>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row>
    <row r="369" spans="1:55" x14ac:dyDescent="0.2">
      <c r="A369" s="15"/>
      <c r="B369" s="15"/>
      <c r="C369" s="15"/>
      <c r="D369" s="30"/>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row>
    <row r="370" spans="1:55" x14ac:dyDescent="0.2">
      <c r="A370" s="15"/>
      <c r="B370" s="15"/>
      <c r="C370" s="15"/>
      <c r="D370" s="30"/>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row>
    <row r="371" spans="1:55" x14ac:dyDescent="0.2">
      <c r="A371" s="15"/>
      <c r="B371" s="15"/>
      <c r="C371" s="15"/>
      <c r="D371" s="30"/>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row>
    <row r="372" spans="1:55" x14ac:dyDescent="0.2">
      <c r="A372" s="15"/>
      <c r="B372" s="15"/>
      <c r="C372" s="15"/>
      <c r="D372" s="30"/>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row>
    <row r="373" spans="1:55" x14ac:dyDescent="0.2">
      <c r="A373" s="15"/>
      <c r="B373" s="15"/>
      <c r="C373" s="15"/>
      <c r="D373" s="30"/>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row>
    <row r="374" spans="1:55" x14ac:dyDescent="0.2">
      <c r="A374" s="15"/>
      <c r="B374" s="15"/>
      <c r="C374" s="15"/>
      <c r="D374" s="30"/>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row>
    <row r="375" spans="1:55" x14ac:dyDescent="0.2">
      <c r="A375" s="15"/>
      <c r="B375" s="15"/>
      <c r="C375" s="15"/>
      <c r="D375" s="30"/>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row>
    <row r="376" spans="1:55" x14ac:dyDescent="0.2">
      <c r="A376" s="15"/>
      <c r="B376" s="15"/>
      <c r="C376" s="15"/>
      <c r="D376" s="30"/>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row>
    <row r="377" spans="1:55" x14ac:dyDescent="0.2">
      <c r="A377" s="15"/>
      <c r="B377" s="15"/>
      <c r="C377" s="15"/>
      <c r="D377" s="30"/>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row>
    <row r="378" spans="1:55" x14ac:dyDescent="0.2">
      <c r="A378" s="15"/>
      <c r="B378" s="15"/>
      <c r="C378" s="15"/>
      <c r="D378" s="30"/>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row>
    <row r="379" spans="1:55" x14ac:dyDescent="0.2">
      <c r="A379" s="15"/>
      <c r="B379" s="15"/>
      <c r="C379" s="15"/>
      <c r="D379" s="30"/>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row>
    <row r="380" spans="1:55" x14ac:dyDescent="0.2">
      <c r="A380" s="15"/>
      <c r="B380" s="15"/>
      <c r="C380" s="15"/>
      <c r="D380" s="30"/>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row>
    <row r="381" spans="1:55" x14ac:dyDescent="0.2">
      <c r="A381" s="15"/>
      <c r="B381" s="15"/>
      <c r="C381" s="15"/>
      <c r="D381" s="30"/>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row>
    <row r="382" spans="1:55" x14ac:dyDescent="0.2">
      <c r="A382" s="15"/>
      <c r="B382" s="15"/>
      <c r="C382" s="15"/>
      <c r="D382" s="30"/>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row>
    <row r="383" spans="1:55" x14ac:dyDescent="0.2">
      <c r="A383" s="15"/>
      <c r="B383" s="15"/>
      <c r="C383" s="15"/>
      <c r="D383" s="30"/>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row>
    <row r="384" spans="1:55" x14ac:dyDescent="0.2">
      <c r="A384" s="15"/>
      <c r="B384" s="15"/>
      <c r="C384" s="15"/>
      <c r="D384" s="30"/>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row>
    <row r="385" spans="1:55" x14ac:dyDescent="0.2">
      <c r="A385" s="15"/>
      <c r="B385" s="15"/>
      <c r="C385" s="15"/>
      <c r="D385" s="30"/>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row>
    <row r="386" spans="1:55" x14ac:dyDescent="0.2">
      <c r="A386" s="15"/>
      <c r="B386" s="15"/>
      <c r="C386" s="15"/>
      <c r="D386" s="30"/>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row>
    <row r="387" spans="1:55" x14ac:dyDescent="0.2">
      <c r="A387" s="15"/>
      <c r="B387" s="15"/>
      <c r="C387" s="15"/>
      <c r="D387" s="30"/>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row>
    <row r="388" spans="1:55" x14ac:dyDescent="0.2">
      <c r="A388" s="15"/>
      <c r="B388" s="15"/>
      <c r="C388" s="15"/>
      <c r="D388" s="30"/>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row>
    <row r="389" spans="1:55" x14ac:dyDescent="0.2">
      <c r="A389" s="15"/>
      <c r="B389" s="15"/>
      <c r="C389" s="15"/>
      <c r="D389" s="30"/>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row>
    <row r="390" spans="1:55" x14ac:dyDescent="0.2">
      <c r="A390" s="15"/>
      <c r="B390" s="15"/>
      <c r="C390" s="15"/>
      <c r="D390" s="30"/>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row>
    <row r="391" spans="1:55" x14ac:dyDescent="0.2">
      <c r="A391" s="15"/>
      <c r="B391" s="15"/>
      <c r="C391" s="15"/>
      <c r="D391" s="30"/>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row>
    <row r="392" spans="1:55" x14ac:dyDescent="0.2">
      <c r="A392" s="15"/>
      <c r="B392" s="15"/>
      <c r="C392" s="15"/>
      <c r="D392" s="30"/>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row>
    <row r="393" spans="1:55" x14ac:dyDescent="0.2">
      <c r="A393" s="15"/>
      <c r="B393" s="15"/>
      <c r="C393" s="15"/>
      <c r="D393" s="30"/>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row>
    <row r="394" spans="1:55" x14ac:dyDescent="0.2">
      <c r="A394" s="15"/>
      <c r="B394" s="15"/>
      <c r="C394" s="15"/>
      <c r="D394" s="30"/>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row>
    <row r="395" spans="1:55" x14ac:dyDescent="0.2">
      <c r="A395" s="15"/>
      <c r="B395" s="15"/>
      <c r="C395" s="15"/>
      <c r="D395" s="30"/>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row>
    <row r="396" spans="1:55" x14ac:dyDescent="0.2">
      <c r="A396" s="15"/>
      <c r="B396" s="15"/>
      <c r="C396" s="15"/>
      <c r="D396" s="30"/>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row>
    <row r="397" spans="1:55" x14ac:dyDescent="0.2">
      <c r="A397" s="15"/>
      <c r="B397" s="15"/>
      <c r="C397" s="15"/>
      <c r="D397" s="30"/>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row>
    <row r="398" spans="1:55" x14ac:dyDescent="0.2">
      <c r="A398" s="15"/>
      <c r="B398" s="15"/>
      <c r="C398" s="15"/>
      <c r="D398" s="30"/>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row>
    <row r="399" spans="1:55" x14ac:dyDescent="0.2">
      <c r="A399" s="15"/>
      <c r="B399" s="15"/>
      <c r="C399" s="15"/>
      <c r="D399" s="30"/>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row>
    <row r="400" spans="1:55" x14ac:dyDescent="0.2">
      <c r="A400" s="15"/>
      <c r="B400" s="15"/>
      <c r="C400" s="15"/>
      <c r="D400" s="30"/>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row>
    <row r="401" spans="1:55" x14ac:dyDescent="0.2">
      <c r="A401" s="15"/>
      <c r="B401" s="15"/>
      <c r="C401" s="15"/>
      <c r="D401" s="30"/>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row>
    <row r="402" spans="1:55" x14ac:dyDescent="0.2">
      <c r="A402" s="15"/>
      <c r="B402" s="15"/>
      <c r="C402" s="15"/>
      <c r="D402" s="30"/>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row>
    <row r="403" spans="1:55" x14ac:dyDescent="0.2">
      <c r="A403" s="15"/>
      <c r="B403" s="15"/>
      <c r="C403" s="15"/>
      <c r="D403" s="30"/>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row>
    <row r="404" spans="1:55" x14ac:dyDescent="0.2">
      <c r="A404" s="15"/>
      <c r="B404" s="15"/>
      <c r="C404" s="15"/>
      <c r="D404" s="30"/>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row>
    <row r="405" spans="1:55" x14ac:dyDescent="0.2">
      <c r="A405" s="15"/>
      <c r="B405" s="15"/>
      <c r="C405" s="15"/>
      <c r="D405" s="30"/>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row>
    <row r="406" spans="1:55" x14ac:dyDescent="0.2">
      <c r="A406" s="15"/>
      <c r="B406" s="15"/>
      <c r="C406" s="15"/>
      <c r="D406" s="30"/>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row>
    <row r="407" spans="1:55" x14ac:dyDescent="0.2">
      <c r="A407" s="15"/>
      <c r="B407" s="15"/>
      <c r="C407" s="15"/>
      <c r="D407" s="30"/>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row>
    <row r="408" spans="1:55" x14ac:dyDescent="0.2">
      <c r="A408" s="15"/>
      <c r="B408" s="15"/>
      <c r="C408" s="15"/>
      <c r="D408" s="30"/>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row>
    <row r="409" spans="1:55" x14ac:dyDescent="0.2">
      <c r="A409" s="15"/>
      <c r="B409" s="15"/>
      <c r="C409" s="15"/>
      <c r="D409" s="30"/>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row>
    <row r="410" spans="1:55" x14ac:dyDescent="0.2">
      <c r="A410" s="15"/>
      <c r="B410" s="15"/>
      <c r="C410" s="15"/>
      <c r="D410" s="30"/>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row>
    <row r="411" spans="1:55" x14ac:dyDescent="0.2">
      <c r="A411" s="15"/>
      <c r="B411" s="15"/>
      <c r="C411" s="15"/>
      <c r="D411" s="30"/>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row>
    <row r="412" spans="1:55" x14ac:dyDescent="0.2">
      <c r="A412" s="15"/>
      <c r="B412" s="15"/>
      <c r="C412" s="15"/>
      <c r="D412" s="30"/>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row>
    <row r="413" spans="1:55" x14ac:dyDescent="0.2">
      <c r="A413" s="15"/>
      <c r="B413" s="15"/>
      <c r="C413" s="15"/>
      <c r="D413" s="30"/>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row>
    <row r="414" spans="1:55" x14ac:dyDescent="0.2">
      <c r="A414" s="15"/>
      <c r="B414" s="15"/>
      <c r="C414" s="15"/>
      <c r="D414" s="30"/>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row>
    <row r="415" spans="1:55" x14ac:dyDescent="0.2">
      <c r="A415" s="15"/>
      <c r="B415" s="15"/>
      <c r="C415" s="15"/>
      <c r="D415" s="30"/>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row>
    <row r="416" spans="1:55" x14ac:dyDescent="0.2">
      <c r="A416" s="15"/>
      <c r="B416" s="15"/>
      <c r="C416" s="15"/>
      <c r="D416" s="30"/>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row>
    <row r="417" spans="1:55" x14ac:dyDescent="0.2">
      <c r="A417" s="15"/>
      <c r="B417" s="15"/>
      <c r="C417" s="15"/>
      <c r="D417" s="30"/>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row>
    <row r="418" spans="1:55" x14ac:dyDescent="0.2">
      <c r="A418" s="15"/>
      <c r="B418" s="15"/>
      <c r="C418" s="15"/>
      <c r="D418" s="30"/>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row>
    <row r="419" spans="1:55" x14ac:dyDescent="0.2">
      <c r="A419" s="15"/>
      <c r="B419" s="15"/>
      <c r="C419" s="15"/>
      <c r="D419" s="30"/>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row>
    <row r="420" spans="1:55" x14ac:dyDescent="0.2">
      <c r="A420" s="15"/>
      <c r="B420" s="15"/>
      <c r="C420" s="15"/>
      <c r="D420" s="30"/>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row>
    <row r="421" spans="1:55" x14ac:dyDescent="0.2">
      <c r="A421" s="15"/>
      <c r="B421" s="15"/>
      <c r="C421" s="15"/>
      <c r="D421" s="30"/>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row>
    <row r="422" spans="1:55" x14ac:dyDescent="0.2">
      <c r="A422" s="15"/>
      <c r="B422" s="15"/>
      <c r="C422" s="15"/>
      <c r="D422" s="30"/>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row>
    <row r="423" spans="1:55" x14ac:dyDescent="0.2">
      <c r="A423" s="15"/>
      <c r="B423" s="15"/>
      <c r="C423" s="15"/>
      <c r="D423" s="30"/>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row>
    <row r="424" spans="1:55" x14ac:dyDescent="0.2">
      <c r="A424" s="15"/>
      <c r="B424" s="15"/>
      <c r="C424" s="15"/>
      <c r="D424" s="30"/>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row>
    <row r="425" spans="1:55" x14ac:dyDescent="0.2">
      <c r="A425" s="15"/>
      <c r="B425" s="15"/>
      <c r="C425" s="15"/>
      <c r="D425" s="30"/>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row>
    <row r="426" spans="1:55" x14ac:dyDescent="0.2">
      <c r="A426" s="15"/>
      <c r="B426" s="15"/>
      <c r="C426" s="15"/>
      <c r="D426" s="30"/>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row>
    <row r="427" spans="1:55" x14ac:dyDescent="0.2">
      <c r="A427" s="15"/>
      <c r="B427" s="15"/>
      <c r="C427" s="15"/>
      <c r="D427" s="30"/>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row>
    <row r="428" spans="1:55" x14ac:dyDescent="0.2">
      <c r="A428" s="15"/>
      <c r="B428" s="15"/>
      <c r="C428" s="15"/>
      <c r="D428" s="30"/>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row>
    <row r="429" spans="1:55" x14ac:dyDescent="0.2">
      <c r="A429" s="15"/>
      <c r="B429" s="15"/>
      <c r="C429" s="15"/>
      <c r="D429" s="30"/>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row>
    <row r="430" spans="1:55" x14ac:dyDescent="0.2">
      <c r="A430" s="15"/>
      <c r="B430" s="15"/>
      <c r="C430" s="15"/>
      <c r="D430" s="30"/>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row>
    <row r="431" spans="1:55" x14ac:dyDescent="0.2">
      <c r="A431" s="15"/>
      <c r="B431" s="15"/>
      <c r="C431" s="15"/>
      <c r="D431" s="30"/>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row>
    <row r="432" spans="1:55" x14ac:dyDescent="0.2">
      <c r="A432" s="15"/>
      <c r="B432" s="15"/>
      <c r="C432" s="15"/>
      <c r="D432" s="30"/>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row>
    <row r="433" spans="1:55" x14ac:dyDescent="0.2">
      <c r="A433" s="15"/>
      <c r="B433" s="15"/>
      <c r="C433" s="15"/>
      <c r="D433" s="30"/>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row>
    <row r="434" spans="1:55" x14ac:dyDescent="0.2">
      <c r="A434" s="15"/>
      <c r="B434" s="15"/>
      <c r="C434" s="15"/>
      <c r="D434" s="30"/>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row>
    <row r="435" spans="1:55" x14ac:dyDescent="0.2">
      <c r="A435" s="15"/>
      <c r="B435" s="15"/>
      <c r="C435" s="15"/>
      <c r="D435" s="30"/>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row>
    <row r="436" spans="1:55" x14ac:dyDescent="0.2">
      <c r="A436" s="15"/>
      <c r="B436" s="15"/>
      <c r="C436" s="15"/>
      <c r="D436" s="30"/>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row>
    <row r="437" spans="1:55" x14ac:dyDescent="0.2">
      <c r="A437" s="15"/>
      <c r="B437" s="15"/>
      <c r="C437" s="15"/>
      <c r="D437" s="30"/>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row>
    <row r="438" spans="1:55" x14ac:dyDescent="0.2">
      <c r="A438" s="15"/>
      <c r="B438" s="15"/>
      <c r="C438" s="15"/>
      <c r="D438" s="30"/>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row>
    <row r="439" spans="1:55" x14ac:dyDescent="0.2">
      <c r="A439" s="15"/>
      <c r="B439" s="15"/>
      <c r="C439" s="15"/>
      <c r="D439" s="30"/>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row>
    <row r="440" spans="1:55" x14ac:dyDescent="0.2">
      <c r="A440" s="15"/>
      <c r="B440" s="15"/>
      <c r="C440" s="15"/>
      <c r="D440" s="30"/>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row>
    <row r="441" spans="1:55" x14ac:dyDescent="0.2">
      <c r="A441" s="15"/>
      <c r="B441" s="15"/>
      <c r="C441" s="15"/>
      <c r="D441" s="30"/>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row>
    <row r="442" spans="1:55" x14ac:dyDescent="0.2">
      <c r="A442" s="15"/>
      <c r="B442" s="15"/>
      <c r="C442" s="15"/>
      <c r="D442" s="30"/>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row>
    <row r="443" spans="1:55" x14ac:dyDescent="0.2">
      <c r="A443" s="15"/>
      <c r="B443" s="15"/>
      <c r="C443" s="15"/>
      <c r="D443" s="30"/>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row>
    <row r="444" spans="1:55" x14ac:dyDescent="0.2">
      <c r="A444" s="15"/>
      <c r="B444" s="15"/>
      <c r="C444" s="15"/>
      <c r="D444" s="30"/>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row>
    <row r="445" spans="1:55" x14ac:dyDescent="0.2">
      <c r="A445" s="15"/>
      <c r="B445" s="15"/>
      <c r="C445" s="15"/>
      <c r="D445" s="30"/>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row>
    <row r="446" spans="1:55" x14ac:dyDescent="0.2">
      <c r="A446" s="15"/>
      <c r="B446" s="15"/>
      <c r="C446" s="15"/>
      <c r="D446" s="30"/>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row>
    <row r="447" spans="1:55" x14ac:dyDescent="0.2">
      <c r="A447" s="15"/>
      <c r="B447" s="15"/>
      <c r="C447" s="15"/>
      <c r="D447" s="30"/>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row>
    <row r="448" spans="1:55" x14ac:dyDescent="0.2">
      <c r="A448" s="15"/>
      <c r="B448" s="15"/>
      <c r="C448" s="15"/>
      <c r="D448" s="30"/>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row>
    <row r="449" spans="1:55" x14ac:dyDescent="0.2">
      <c r="A449" s="15"/>
      <c r="B449" s="15"/>
      <c r="C449" s="15"/>
      <c r="D449" s="30"/>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row>
    <row r="450" spans="1:55" x14ac:dyDescent="0.2">
      <c r="A450" s="15"/>
      <c r="B450" s="15"/>
      <c r="C450" s="15"/>
      <c r="D450" s="30"/>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row>
    <row r="451" spans="1:55" x14ac:dyDescent="0.2">
      <c r="A451" s="15"/>
      <c r="B451" s="15"/>
      <c r="C451" s="15"/>
      <c r="D451" s="30"/>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row>
    <row r="452" spans="1:55" x14ac:dyDescent="0.2">
      <c r="A452" s="15"/>
      <c r="B452" s="15"/>
      <c r="C452" s="15"/>
      <c r="D452" s="30"/>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row>
    <row r="453" spans="1:55" x14ac:dyDescent="0.2">
      <c r="A453" s="15"/>
      <c r="B453" s="15"/>
      <c r="C453" s="15"/>
      <c r="D453" s="30"/>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row>
    <row r="454" spans="1:55" x14ac:dyDescent="0.2">
      <c r="A454" s="15"/>
      <c r="B454" s="15"/>
      <c r="C454" s="15"/>
      <c r="D454" s="30"/>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row>
    <row r="455" spans="1:55" x14ac:dyDescent="0.2">
      <c r="A455" s="15"/>
      <c r="B455" s="15"/>
      <c r="C455" s="15"/>
      <c r="D455" s="30"/>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row>
    <row r="456" spans="1:55" x14ac:dyDescent="0.2">
      <c r="A456" s="15"/>
      <c r="B456" s="15"/>
      <c r="C456" s="15"/>
      <c r="D456" s="30"/>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row>
    <row r="457" spans="1:55" x14ac:dyDescent="0.2">
      <c r="A457" s="15"/>
      <c r="B457" s="15"/>
      <c r="C457" s="15"/>
      <c r="D457" s="30"/>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row>
    <row r="458" spans="1:55" x14ac:dyDescent="0.2">
      <c r="A458" s="15"/>
      <c r="B458" s="15"/>
      <c r="C458" s="15"/>
      <c r="D458" s="30"/>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row>
    <row r="459" spans="1:55" x14ac:dyDescent="0.2">
      <c r="A459" s="15"/>
      <c r="B459" s="15"/>
      <c r="C459" s="15"/>
      <c r="D459" s="30"/>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row>
    <row r="460" spans="1:55" x14ac:dyDescent="0.2">
      <c r="A460" s="15"/>
      <c r="B460" s="15"/>
      <c r="C460" s="15"/>
      <c r="D460" s="30"/>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row>
    <row r="461" spans="1:55" x14ac:dyDescent="0.2">
      <c r="A461" s="15"/>
      <c r="B461" s="15"/>
      <c r="C461" s="15"/>
      <c r="D461" s="30"/>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row>
    <row r="462" spans="1:55" x14ac:dyDescent="0.2">
      <c r="A462" s="15"/>
      <c r="B462" s="15"/>
      <c r="C462" s="15"/>
      <c r="D462" s="30"/>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row>
    <row r="463" spans="1:55" x14ac:dyDescent="0.2">
      <c r="A463" s="15"/>
      <c r="B463" s="15"/>
      <c r="C463" s="15"/>
      <c r="D463" s="30"/>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row>
    <row r="464" spans="1:55" x14ac:dyDescent="0.2">
      <c r="A464" s="15"/>
      <c r="B464" s="15"/>
      <c r="C464" s="15"/>
      <c r="D464" s="30"/>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row>
    <row r="465" spans="1:55" x14ac:dyDescent="0.2">
      <c r="A465" s="15"/>
      <c r="B465" s="15"/>
      <c r="C465" s="15"/>
      <c r="D465" s="30"/>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row>
    <row r="466" spans="1:55" x14ac:dyDescent="0.2">
      <c r="A466" s="15"/>
      <c r="B466" s="15"/>
      <c r="C466" s="15"/>
      <c r="D466" s="30"/>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row>
    <row r="467" spans="1:55" x14ac:dyDescent="0.2">
      <c r="A467" s="15"/>
      <c r="B467" s="15"/>
      <c r="C467" s="15"/>
      <c r="D467" s="30"/>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row>
    <row r="468" spans="1:55" x14ac:dyDescent="0.2">
      <c r="A468" s="15"/>
      <c r="B468" s="15"/>
      <c r="C468" s="15"/>
      <c r="D468" s="30"/>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row>
    <row r="469" spans="1:55" x14ac:dyDescent="0.2">
      <c r="A469" s="15"/>
      <c r="B469" s="15"/>
      <c r="C469" s="15"/>
      <c r="D469" s="30"/>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row>
    <row r="470" spans="1:55" x14ac:dyDescent="0.2">
      <c r="A470" s="15"/>
      <c r="B470" s="15"/>
      <c r="C470" s="15"/>
      <c r="D470" s="30"/>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row>
    <row r="471" spans="1:55" x14ac:dyDescent="0.2">
      <c r="A471" s="15"/>
      <c r="B471" s="15"/>
      <c r="C471" s="15"/>
      <c r="D471" s="30"/>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row>
    <row r="472" spans="1:55" x14ac:dyDescent="0.2">
      <c r="A472" s="15"/>
      <c r="B472" s="15"/>
      <c r="C472" s="15"/>
      <c r="D472" s="30"/>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row>
    <row r="473" spans="1:55" x14ac:dyDescent="0.2">
      <c r="A473" s="15"/>
      <c r="B473" s="15"/>
      <c r="C473" s="15"/>
      <c r="D473" s="30"/>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row>
    <row r="474" spans="1:55" x14ac:dyDescent="0.2">
      <c r="A474" s="15"/>
      <c r="B474" s="15"/>
      <c r="C474" s="15"/>
      <c r="D474" s="30"/>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row>
    <row r="475" spans="1:55" x14ac:dyDescent="0.2">
      <c r="A475" s="15"/>
      <c r="B475" s="15"/>
      <c r="C475" s="15"/>
      <c r="D475" s="30"/>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row>
    <row r="476" spans="1:55" x14ac:dyDescent="0.2">
      <c r="A476" s="15"/>
      <c r="B476" s="15"/>
      <c r="C476" s="15"/>
      <c r="D476" s="30"/>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row>
    <row r="477" spans="1:55" x14ac:dyDescent="0.2">
      <c r="A477" s="15"/>
      <c r="B477" s="15"/>
      <c r="C477" s="15"/>
      <c r="D477" s="30"/>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row>
    <row r="478" spans="1:55" x14ac:dyDescent="0.2">
      <c r="A478" s="15"/>
      <c r="B478" s="15"/>
      <c r="C478" s="15"/>
      <c r="D478" s="30"/>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row>
    <row r="479" spans="1:55" x14ac:dyDescent="0.2">
      <c r="A479" s="15"/>
      <c r="B479" s="15"/>
      <c r="C479" s="15"/>
      <c r="D479" s="30"/>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row>
    <row r="480" spans="1:55" x14ac:dyDescent="0.2">
      <c r="A480" s="15"/>
      <c r="B480" s="15"/>
      <c r="C480" s="15"/>
      <c r="D480" s="30"/>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row>
    <row r="481" spans="1:55" x14ac:dyDescent="0.2">
      <c r="A481" s="15"/>
      <c r="B481" s="15"/>
      <c r="C481" s="15"/>
      <c r="D481" s="30"/>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row>
    <row r="482" spans="1:55" x14ac:dyDescent="0.2">
      <c r="A482" s="15"/>
      <c r="B482" s="15"/>
      <c r="C482" s="15"/>
      <c r="D482" s="30"/>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row>
    <row r="483" spans="1:55" x14ac:dyDescent="0.2">
      <c r="A483" s="15"/>
      <c r="B483" s="15"/>
      <c r="C483" s="15"/>
      <c r="D483" s="30"/>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row>
    <row r="484" spans="1:55" x14ac:dyDescent="0.2">
      <c r="A484" s="15"/>
      <c r="B484" s="15"/>
      <c r="C484" s="15"/>
      <c r="D484" s="30"/>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row>
    <row r="485" spans="1:55" x14ac:dyDescent="0.2">
      <c r="A485" s="15"/>
      <c r="B485" s="15"/>
      <c r="C485" s="15"/>
      <c r="D485" s="30"/>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row>
    <row r="486" spans="1:55" x14ac:dyDescent="0.2">
      <c r="A486" s="15"/>
      <c r="B486" s="15"/>
      <c r="C486" s="15"/>
      <c r="D486" s="30"/>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row>
    <row r="487" spans="1:55" x14ac:dyDescent="0.2">
      <c r="A487" s="15"/>
      <c r="B487" s="15"/>
      <c r="C487" s="15"/>
      <c r="D487" s="30"/>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row>
    <row r="488" spans="1:55" x14ac:dyDescent="0.2">
      <c r="A488" s="15"/>
      <c r="B488" s="15"/>
      <c r="C488" s="15"/>
      <c r="D488" s="30"/>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row>
    <row r="489" spans="1:55" x14ac:dyDescent="0.2">
      <c r="A489" s="15"/>
      <c r="B489" s="15"/>
      <c r="C489" s="15"/>
      <c r="D489" s="30"/>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row>
    <row r="490" spans="1:55" x14ac:dyDescent="0.2">
      <c r="A490" s="15"/>
      <c r="B490" s="15"/>
      <c r="C490" s="15"/>
      <c r="D490" s="30"/>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row>
    <row r="491" spans="1:55" x14ac:dyDescent="0.2">
      <c r="A491" s="15"/>
      <c r="B491" s="15"/>
      <c r="C491" s="15"/>
      <c r="D491" s="30"/>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row>
    <row r="492" spans="1:55" x14ac:dyDescent="0.2">
      <c r="A492" s="15"/>
      <c r="B492" s="15"/>
      <c r="C492" s="15"/>
      <c r="D492" s="30"/>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row>
    <row r="493" spans="1:55" x14ac:dyDescent="0.2">
      <c r="A493" s="15"/>
      <c r="B493" s="15"/>
      <c r="C493" s="15"/>
      <c r="D493" s="30"/>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row>
    <row r="494" spans="1:55" x14ac:dyDescent="0.2">
      <c r="A494" s="15"/>
      <c r="B494" s="15"/>
      <c r="C494" s="15"/>
      <c r="D494" s="30"/>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row>
    <row r="495" spans="1:55" x14ac:dyDescent="0.2">
      <c r="A495" s="15"/>
      <c r="B495" s="15"/>
      <c r="C495" s="15"/>
      <c r="D495" s="30"/>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row>
    <row r="496" spans="1:55" x14ac:dyDescent="0.2">
      <c r="A496" s="15"/>
      <c r="B496" s="15"/>
      <c r="C496" s="15"/>
      <c r="D496" s="30"/>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row>
    <row r="497" spans="1:55" x14ac:dyDescent="0.2">
      <c r="A497" s="15"/>
      <c r="B497" s="15"/>
      <c r="C497" s="15"/>
      <c r="D497" s="30"/>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row>
    <row r="498" spans="1:55" x14ac:dyDescent="0.2">
      <c r="A498" s="15"/>
      <c r="B498" s="15"/>
      <c r="C498" s="15"/>
      <c r="D498" s="30"/>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row>
    <row r="499" spans="1:55" x14ac:dyDescent="0.2">
      <c r="A499" s="15"/>
      <c r="B499" s="15"/>
      <c r="C499" s="15"/>
      <c r="D499" s="30"/>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row>
    <row r="500" spans="1:55" x14ac:dyDescent="0.2">
      <c r="A500" s="15"/>
      <c r="B500" s="15"/>
      <c r="C500" s="15"/>
      <c r="D500" s="30"/>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row>
    <row r="501" spans="1:55" x14ac:dyDescent="0.2">
      <c r="A501" s="15"/>
      <c r="B501" s="15"/>
      <c r="C501" s="15"/>
      <c r="D501" s="30"/>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row>
    <row r="502" spans="1:55" x14ac:dyDescent="0.2">
      <c r="A502" s="15"/>
      <c r="B502" s="15"/>
      <c r="C502" s="15"/>
      <c r="D502" s="30"/>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row>
    <row r="503" spans="1:55" x14ac:dyDescent="0.2">
      <c r="A503" s="15"/>
      <c r="B503" s="15"/>
      <c r="C503" s="15"/>
      <c r="D503" s="30"/>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row>
    <row r="504" spans="1:55" x14ac:dyDescent="0.2">
      <c r="A504" s="15"/>
      <c r="B504" s="15"/>
      <c r="C504" s="15"/>
      <c r="D504" s="30"/>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row>
    <row r="505" spans="1:55" x14ac:dyDescent="0.2">
      <c r="A505" s="15"/>
      <c r="B505" s="15"/>
      <c r="C505" s="15"/>
      <c r="D505" s="30"/>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row>
    <row r="506" spans="1:55" x14ac:dyDescent="0.2">
      <c r="A506" s="15"/>
      <c r="B506" s="15"/>
      <c r="C506" s="15"/>
      <c r="D506" s="30"/>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row>
    <row r="507" spans="1:55" x14ac:dyDescent="0.2">
      <c r="A507" s="15"/>
      <c r="B507" s="15"/>
      <c r="C507" s="15"/>
      <c r="D507" s="30"/>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row>
    <row r="508" spans="1:55" x14ac:dyDescent="0.2">
      <c r="A508" s="15"/>
      <c r="B508" s="15"/>
      <c r="C508" s="15"/>
      <c r="D508" s="30"/>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row>
    <row r="509" spans="1:55" x14ac:dyDescent="0.2">
      <c r="A509" s="15"/>
      <c r="B509" s="15"/>
      <c r="C509" s="15"/>
      <c r="D509" s="30"/>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row>
    <row r="510" spans="1:55" x14ac:dyDescent="0.2">
      <c r="A510" s="15"/>
      <c r="B510" s="15"/>
      <c r="C510" s="15"/>
      <c r="D510" s="30"/>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row>
    <row r="511" spans="1:55" x14ac:dyDescent="0.2">
      <c r="A511" s="15"/>
      <c r="B511" s="15"/>
      <c r="C511" s="15"/>
      <c r="D511" s="30"/>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row>
    <row r="512" spans="1:55" x14ac:dyDescent="0.2">
      <c r="A512" s="15"/>
      <c r="B512" s="15"/>
      <c r="C512" s="15"/>
      <c r="D512" s="30"/>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row>
    <row r="513" spans="1:55" x14ac:dyDescent="0.2">
      <c r="A513" s="15"/>
      <c r="B513" s="15"/>
      <c r="C513" s="15"/>
      <c r="D513" s="30"/>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row>
    <row r="514" spans="1:55" x14ac:dyDescent="0.2">
      <c r="A514" s="15"/>
      <c r="B514" s="15"/>
      <c r="C514" s="15"/>
      <c r="D514" s="30"/>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row>
    <row r="515" spans="1:55" x14ac:dyDescent="0.2">
      <c r="A515" s="15"/>
      <c r="B515" s="15"/>
      <c r="C515" s="15"/>
      <c r="D515" s="30"/>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row>
    <row r="516" spans="1:55" x14ac:dyDescent="0.2">
      <c r="A516" s="15"/>
      <c r="B516" s="15"/>
      <c r="C516" s="15"/>
      <c r="D516" s="30"/>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row>
    <row r="517" spans="1:55" x14ac:dyDescent="0.2">
      <c r="A517" s="15"/>
      <c r="B517" s="15"/>
      <c r="C517" s="15"/>
      <c r="D517" s="30"/>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row>
    <row r="518" spans="1:55" x14ac:dyDescent="0.2">
      <c r="A518" s="15"/>
      <c r="B518" s="15"/>
      <c r="C518" s="15"/>
      <c r="D518" s="30"/>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row>
    <row r="519" spans="1:55" x14ac:dyDescent="0.2">
      <c r="A519" s="15"/>
      <c r="B519" s="15"/>
      <c r="C519" s="15"/>
      <c r="D519" s="30"/>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row>
    <row r="520" spans="1:55" x14ac:dyDescent="0.2">
      <c r="A520" s="15"/>
      <c r="B520" s="15"/>
      <c r="C520" s="15"/>
      <c r="D520" s="30"/>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row>
    <row r="521" spans="1:55" x14ac:dyDescent="0.2">
      <c r="A521" s="15"/>
      <c r="B521" s="15"/>
      <c r="C521" s="15"/>
      <c r="D521" s="30"/>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row>
    <row r="522" spans="1:55" x14ac:dyDescent="0.2">
      <c r="A522" s="15"/>
      <c r="B522" s="15"/>
      <c r="C522" s="15"/>
      <c r="D522" s="30"/>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row>
    <row r="523" spans="1:55" x14ac:dyDescent="0.2">
      <c r="A523" s="15"/>
      <c r="B523" s="15"/>
      <c r="C523" s="15"/>
      <c r="D523" s="30"/>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row>
    <row r="524" spans="1:55" x14ac:dyDescent="0.2">
      <c r="A524" s="15"/>
      <c r="B524" s="15"/>
      <c r="C524" s="15"/>
      <c r="D524" s="30"/>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row>
    <row r="525" spans="1:55" x14ac:dyDescent="0.2">
      <c r="A525" s="15"/>
      <c r="B525" s="15"/>
      <c r="C525" s="15"/>
      <c r="D525" s="30"/>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row>
    <row r="526" spans="1:55" x14ac:dyDescent="0.2">
      <c r="A526" s="15"/>
      <c r="B526" s="15"/>
      <c r="C526" s="15"/>
      <c r="D526" s="30"/>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row>
    <row r="527" spans="1:55" x14ac:dyDescent="0.2">
      <c r="A527" s="15"/>
      <c r="B527" s="15"/>
      <c r="C527" s="15"/>
      <c r="D527" s="30"/>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row>
    <row r="528" spans="1:55" x14ac:dyDescent="0.2">
      <c r="A528" s="15"/>
      <c r="B528" s="15"/>
      <c r="C528" s="15"/>
      <c r="D528" s="30"/>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row>
    <row r="529" spans="1:55" x14ac:dyDescent="0.2">
      <c r="A529" s="15"/>
      <c r="B529" s="15"/>
      <c r="C529" s="15"/>
      <c r="D529" s="30"/>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row>
    <row r="530" spans="1:55" x14ac:dyDescent="0.2">
      <c r="A530" s="15"/>
      <c r="B530" s="15"/>
      <c r="C530" s="15"/>
      <c r="D530" s="30"/>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row>
    <row r="531" spans="1:55" x14ac:dyDescent="0.2">
      <c r="A531" s="15"/>
      <c r="B531" s="15"/>
      <c r="C531" s="15"/>
      <c r="D531" s="30"/>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row>
    <row r="532" spans="1:55" x14ac:dyDescent="0.2">
      <c r="A532" s="15"/>
      <c r="B532" s="15"/>
      <c r="C532" s="15"/>
      <c r="D532" s="30"/>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row>
    <row r="533" spans="1:55" x14ac:dyDescent="0.2">
      <c r="A533" s="15"/>
      <c r="B533" s="15"/>
      <c r="C533" s="15"/>
      <c r="D533" s="30"/>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row>
    <row r="534" spans="1:55" x14ac:dyDescent="0.2">
      <c r="A534" s="15"/>
      <c r="B534" s="15"/>
      <c r="C534" s="15"/>
      <c r="D534" s="30"/>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row>
    <row r="535" spans="1:55" x14ac:dyDescent="0.2">
      <c r="A535" s="15"/>
      <c r="B535" s="15"/>
      <c r="C535" s="15"/>
      <c r="D535" s="30"/>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row>
    <row r="536" spans="1:55" x14ac:dyDescent="0.2">
      <c r="A536" s="15"/>
      <c r="B536" s="15"/>
      <c r="C536" s="15"/>
      <c r="D536" s="30"/>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row>
    <row r="537" spans="1:55" x14ac:dyDescent="0.2">
      <c r="A537" s="15"/>
      <c r="B537" s="15"/>
      <c r="C537" s="15"/>
      <c r="D537" s="30"/>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row>
    <row r="538" spans="1:55" x14ac:dyDescent="0.2">
      <c r="A538" s="15"/>
      <c r="B538" s="15"/>
      <c r="C538" s="15"/>
      <c r="D538" s="30"/>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row>
    <row r="539" spans="1:55" x14ac:dyDescent="0.2">
      <c r="A539" s="15"/>
      <c r="B539" s="15"/>
      <c r="C539" s="15"/>
      <c r="D539" s="30"/>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row>
    <row r="540" spans="1:55" x14ac:dyDescent="0.2">
      <c r="A540" s="15"/>
      <c r="B540" s="15"/>
      <c r="C540" s="15"/>
      <c r="D540" s="30"/>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row>
    <row r="541" spans="1:55" x14ac:dyDescent="0.2">
      <c r="A541" s="15"/>
      <c r="B541" s="15"/>
      <c r="C541" s="15"/>
      <c r="D541" s="30"/>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row>
    <row r="542" spans="1:55" x14ac:dyDescent="0.2">
      <c r="A542" s="15"/>
      <c r="B542" s="15"/>
      <c r="C542" s="15"/>
      <c r="D542" s="30"/>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row>
    <row r="543" spans="1:55" x14ac:dyDescent="0.2">
      <c r="A543" s="15"/>
      <c r="B543" s="15"/>
      <c r="C543" s="15"/>
      <c r="D543" s="30"/>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row>
    <row r="544" spans="1:55" x14ac:dyDescent="0.2">
      <c r="A544" s="15"/>
      <c r="B544" s="15"/>
      <c r="C544" s="15"/>
      <c r="D544" s="30"/>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row>
    <row r="545" spans="1:55" x14ac:dyDescent="0.2">
      <c r="A545" s="15"/>
      <c r="B545" s="15"/>
      <c r="C545" s="15"/>
      <c r="D545" s="30"/>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row>
    <row r="546" spans="1:55" x14ac:dyDescent="0.2">
      <c r="A546" s="15"/>
      <c r="B546" s="15"/>
      <c r="C546" s="15"/>
      <c r="D546" s="30"/>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row>
    <row r="547" spans="1:55" x14ac:dyDescent="0.2">
      <c r="A547" s="15"/>
      <c r="B547" s="15"/>
      <c r="C547" s="15"/>
      <c r="D547" s="30"/>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row>
    <row r="548" spans="1:55" x14ac:dyDescent="0.2">
      <c r="A548" s="15"/>
      <c r="B548" s="15"/>
      <c r="C548" s="15"/>
      <c r="D548" s="30"/>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row>
    <row r="549" spans="1:55" x14ac:dyDescent="0.2">
      <c r="A549" s="15"/>
      <c r="B549" s="15"/>
      <c r="C549" s="15"/>
      <c r="D549" s="30"/>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row>
    <row r="550" spans="1:55" x14ac:dyDescent="0.2">
      <c r="A550" s="15"/>
      <c r="B550" s="15"/>
      <c r="C550" s="15"/>
      <c r="D550" s="30"/>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row>
    <row r="551" spans="1:55" x14ac:dyDescent="0.2">
      <c r="A551" s="15"/>
      <c r="B551" s="15"/>
      <c r="C551" s="15"/>
      <c r="D551" s="30"/>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row>
    <row r="552" spans="1:55" x14ac:dyDescent="0.2">
      <c r="A552" s="15"/>
      <c r="B552" s="15"/>
      <c r="C552" s="15"/>
      <c r="D552" s="30"/>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row>
    <row r="553" spans="1:55" x14ac:dyDescent="0.2">
      <c r="A553" s="15"/>
      <c r="B553" s="15"/>
      <c r="C553" s="15"/>
      <c r="D553" s="30"/>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row>
    <row r="554" spans="1:55" x14ac:dyDescent="0.2">
      <c r="A554" s="15"/>
      <c r="B554" s="15"/>
      <c r="C554" s="15"/>
      <c r="D554" s="30"/>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row>
    <row r="555" spans="1:55" x14ac:dyDescent="0.2">
      <c r="A555" s="15"/>
      <c r="B555" s="15"/>
      <c r="C555" s="15"/>
      <c r="D555" s="30"/>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row>
    <row r="556" spans="1:55" x14ac:dyDescent="0.2">
      <c r="A556" s="15"/>
      <c r="B556" s="15"/>
      <c r="C556" s="15"/>
      <c r="D556" s="30"/>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row>
    <row r="557" spans="1:55" x14ac:dyDescent="0.2">
      <c r="A557" s="15"/>
      <c r="B557" s="15"/>
      <c r="C557" s="15"/>
      <c r="D557" s="30"/>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row>
    <row r="558" spans="1:55" x14ac:dyDescent="0.2">
      <c r="A558" s="15"/>
      <c r="B558" s="15"/>
      <c r="C558" s="15"/>
      <c r="D558" s="30"/>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row>
    <row r="559" spans="1:55" x14ac:dyDescent="0.2">
      <c r="A559" s="15"/>
      <c r="B559" s="15"/>
      <c r="C559" s="15"/>
      <c r="D559" s="30"/>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row>
    <row r="560" spans="1:55" x14ac:dyDescent="0.2">
      <c r="A560" s="15"/>
      <c r="B560" s="15"/>
      <c r="C560" s="15"/>
      <c r="D560" s="30"/>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row>
    <row r="561" spans="1:55" x14ac:dyDescent="0.2">
      <c r="A561" s="15"/>
      <c r="B561" s="15"/>
      <c r="C561" s="15"/>
      <c r="D561" s="30"/>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row>
    <row r="562" spans="1:55" x14ac:dyDescent="0.2">
      <c r="A562" s="15"/>
      <c r="B562" s="15"/>
      <c r="C562" s="15"/>
      <c r="D562" s="30"/>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row>
    <row r="563" spans="1:55" x14ac:dyDescent="0.2">
      <c r="A563" s="15"/>
      <c r="B563" s="15"/>
      <c r="C563" s="15"/>
      <c r="D563" s="30"/>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row>
    <row r="564" spans="1:55" x14ac:dyDescent="0.2">
      <c r="A564" s="15"/>
      <c r="B564" s="15"/>
      <c r="C564" s="15"/>
      <c r="D564" s="30"/>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row>
    <row r="565" spans="1:55" x14ac:dyDescent="0.2">
      <c r="A565" s="15"/>
      <c r="B565" s="15"/>
      <c r="C565" s="15"/>
      <c r="D565" s="30"/>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row>
    <row r="566" spans="1:55" x14ac:dyDescent="0.2">
      <c r="A566" s="15"/>
      <c r="B566" s="15"/>
      <c r="C566" s="15"/>
      <c r="D566" s="30"/>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row>
    <row r="567" spans="1:55" x14ac:dyDescent="0.2">
      <c r="A567" s="15"/>
      <c r="B567" s="15"/>
      <c r="C567" s="15"/>
      <c r="D567" s="30"/>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row>
    <row r="568" spans="1:55" x14ac:dyDescent="0.2">
      <c r="A568" s="15"/>
      <c r="B568" s="15"/>
      <c r="C568" s="15"/>
      <c r="D568" s="30"/>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row>
    <row r="569" spans="1:55" x14ac:dyDescent="0.2">
      <c r="A569" s="15"/>
      <c r="B569" s="15"/>
      <c r="C569" s="15"/>
      <c r="D569" s="30"/>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row>
    <row r="570" spans="1:55" x14ac:dyDescent="0.2">
      <c r="A570" s="15"/>
      <c r="B570" s="15"/>
      <c r="C570" s="15"/>
      <c r="D570" s="30"/>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row>
    <row r="571" spans="1:55" x14ac:dyDescent="0.2">
      <c r="A571" s="15"/>
      <c r="B571" s="15"/>
      <c r="C571" s="15"/>
      <c r="D571" s="30"/>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row>
    <row r="572" spans="1:55" x14ac:dyDescent="0.2">
      <c r="A572" s="15"/>
      <c r="B572" s="15"/>
      <c r="C572" s="15"/>
      <c r="D572" s="30"/>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row>
    <row r="573" spans="1:55" x14ac:dyDescent="0.2">
      <c r="A573" s="15"/>
      <c r="B573" s="15"/>
      <c r="C573" s="15"/>
      <c r="D573" s="30"/>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row>
    <row r="574" spans="1:55" x14ac:dyDescent="0.2">
      <c r="A574" s="15"/>
      <c r="B574" s="15"/>
      <c r="C574" s="15"/>
      <c r="D574" s="30"/>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row>
    <row r="575" spans="1:55" x14ac:dyDescent="0.2">
      <c r="A575" s="15"/>
      <c r="B575" s="15"/>
      <c r="C575" s="15"/>
      <c r="D575" s="30"/>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row>
    <row r="576" spans="1:55" x14ac:dyDescent="0.2">
      <c r="A576" s="15"/>
      <c r="B576" s="15"/>
      <c r="C576" s="15"/>
      <c r="D576" s="30"/>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row>
    <row r="577" spans="1:55" x14ac:dyDescent="0.2">
      <c r="A577" s="15"/>
      <c r="B577" s="15"/>
      <c r="C577" s="15"/>
      <c r="D577" s="30"/>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row>
    <row r="578" spans="1:55" x14ac:dyDescent="0.2">
      <c r="A578" s="15"/>
      <c r="B578" s="15"/>
      <c r="C578" s="15"/>
      <c r="D578" s="30"/>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row>
    <row r="579" spans="1:55" x14ac:dyDescent="0.2">
      <c r="A579" s="15"/>
      <c r="B579" s="15"/>
      <c r="C579" s="15"/>
      <c r="D579" s="30"/>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row>
    <row r="580" spans="1:55" x14ac:dyDescent="0.2">
      <c r="A580" s="15"/>
      <c r="B580" s="15"/>
      <c r="C580" s="15"/>
      <c r="D580" s="30"/>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row>
    <row r="581" spans="1:55" x14ac:dyDescent="0.2">
      <c r="A581" s="15"/>
      <c r="B581" s="15"/>
      <c r="C581" s="15"/>
      <c r="D581" s="30"/>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row>
    <row r="582" spans="1:55" x14ac:dyDescent="0.2">
      <c r="A582" s="15"/>
      <c r="B582" s="15"/>
      <c r="C582" s="15"/>
      <c r="D582" s="30"/>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row>
    <row r="583" spans="1:55" x14ac:dyDescent="0.2">
      <c r="A583" s="15"/>
      <c r="B583" s="15"/>
      <c r="C583" s="15"/>
      <c r="D583" s="30"/>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row>
    <row r="584" spans="1:55" x14ac:dyDescent="0.2">
      <c r="A584" s="15"/>
      <c r="B584" s="15"/>
      <c r="C584" s="15"/>
      <c r="D584" s="30"/>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row>
    <row r="585" spans="1:55" x14ac:dyDescent="0.2">
      <c r="A585" s="15"/>
      <c r="B585" s="15"/>
      <c r="C585" s="15"/>
      <c r="D585" s="30"/>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row>
    <row r="586" spans="1:55" x14ac:dyDescent="0.2">
      <c r="A586" s="15"/>
      <c r="B586" s="15"/>
      <c r="C586" s="15"/>
      <c r="D586" s="30"/>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row>
    <row r="587" spans="1:55" x14ac:dyDescent="0.2">
      <c r="A587" s="15"/>
      <c r="B587" s="15"/>
      <c r="C587" s="15"/>
      <c r="D587" s="30"/>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row>
    <row r="588" spans="1:55" x14ac:dyDescent="0.2">
      <c r="A588" s="15"/>
      <c r="B588" s="15"/>
      <c r="C588" s="15"/>
      <c r="D588" s="30"/>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row>
    <row r="589" spans="1:55" x14ac:dyDescent="0.2">
      <c r="A589" s="15"/>
      <c r="B589" s="15"/>
      <c r="C589" s="15"/>
      <c r="D589" s="30"/>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row>
    <row r="590" spans="1:55" x14ac:dyDescent="0.2">
      <c r="A590" s="15"/>
      <c r="B590" s="15"/>
      <c r="C590" s="15"/>
      <c r="D590" s="30"/>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row>
    <row r="591" spans="1:55" x14ac:dyDescent="0.2">
      <c r="A591" s="15"/>
      <c r="B591" s="15"/>
      <c r="C591" s="15"/>
      <c r="D591" s="30"/>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row>
    <row r="592" spans="1:55" x14ac:dyDescent="0.2">
      <c r="A592" s="15"/>
      <c r="B592" s="15"/>
      <c r="C592" s="15"/>
      <c r="D592" s="30"/>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row>
    <row r="593" spans="1:55" x14ac:dyDescent="0.2">
      <c r="A593" s="15"/>
      <c r="B593" s="15"/>
      <c r="C593" s="15"/>
      <c r="D593" s="30"/>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row>
    <row r="594" spans="1:55" x14ac:dyDescent="0.2">
      <c r="A594" s="15"/>
      <c r="B594" s="15"/>
      <c r="C594" s="15"/>
      <c r="D594" s="30"/>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row>
    <row r="595" spans="1:55" x14ac:dyDescent="0.2">
      <c r="A595" s="15"/>
      <c r="B595" s="15"/>
      <c r="C595" s="15"/>
      <c r="D595" s="30"/>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row>
    <row r="596" spans="1:55" x14ac:dyDescent="0.2">
      <c r="A596" s="15"/>
      <c r="B596" s="15"/>
      <c r="C596" s="15"/>
      <c r="D596" s="30"/>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row>
    <row r="597" spans="1:55" x14ac:dyDescent="0.2">
      <c r="A597" s="15"/>
      <c r="B597" s="15"/>
      <c r="C597" s="15"/>
      <c r="D597" s="30"/>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row>
    <row r="598" spans="1:55" x14ac:dyDescent="0.2">
      <c r="A598" s="15"/>
      <c r="B598" s="15"/>
      <c r="C598" s="15"/>
      <c r="D598" s="30"/>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row>
    <row r="599" spans="1:55" x14ac:dyDescent="0.2">
      <c r="A599" s="15"/>
      <c r="B599" s="15"/>
      <c r="C599" s="15"/>
      <c r="D599" s="30"/>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row>
    <row r="600" spans="1:55" x14ac:dyDescent="0.2">
      <c r="A600" s="15"/>
      <c r="B600" s="15"/>
      <c r="C600" s="15"/>
      <c r="D600" s="30"/>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row>
    <row r="601" spans="1:55" x14ac:dyDescent="0.2">
      <c r="A601" s="15"/>
      <c r="B601" s="15"/>
      <c r="C601" s="15"/>
      <c r="D601" s="30"/>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row>
    <row r="602" spans="1:55" x14ac:dyDescent="0.2">
      <c r="A602" s="15"/>
      <c r="B602" s="15"/>
      <c r="C602" s="15"/>
      <c r="D602" s="30"/>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row>
    <row r="603" spans="1:55" x14ac:dyDescent="0.2">
      <c r="A603" s="15"/>
      <c r="B603" s="15"/>
      <c r="C603" s="15"/>
      <c r="D603" s="30"/>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row>
    <row r="604" spans="1:55" x14ac:dyDescent="0.2">
      <c r="A604" s="15"/>
      <c r="B604" s="15"/>
      <c r="C604" s="15"/>
      <c r="D604" s="30"/>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row>
    <row r="605" spans="1:55" x14ac:dyDescent="0.2">
      <c r="A605" s="15"/>
      <c r="B605" s="15"/>
      <c r="C605" s="15"/>
      <c r="D605" s="30"/>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row>
    <row r="606" spans="1:55" x14ac:dyDescent="0.2">
      <c r="A606" s="15"/>
      <c r="B606" s="15"/>
      <c r="C606" s="15"/>
      <c r="D606" s="30"/>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row>
    <row r="607" spans="1:55" x14ac:dyDescent="0.2">
      <c r="A607" s="15"/>
      <c r="B607" s="15"/>
      <c r="C607" s="15"/>
      <c r="D607" s="30"/>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row>
    <row r="608" spans="1:55" x14ac:dyDescent="0.2">
      <c r="A608" s="15"/>
      <c r="B608" s="15"/>
      <c r="C608" s="15"/>
      <c r="D608" s="30"/>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row>
    <row r="609" spans="1:55" x14ac:dyDescent="0.2">
      <c r="A609" s="15"/>
      <c r="B609" s="15"/>
      <c r="C609" s="15"/>
      <c r="D609" s="30"/>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row>
    <row r="610" spans="1:55" x14ac:dyDescent="0.2">
      <c r="A610" s="15"/>
      <c r="B610" s="15"/>
      <c r="C610" s="15"/>
      <c r="D610" s="30"/>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row>
    <row r="611" spans="1:55" x14ac:dyDescent="0.2">
      <c r="A611" s="15"/>
      <c r="B611" s="15"/>
      <c r="C611" s="15"/>
      <c r="D611" s="30"/>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row>
    <row r="612" spans="1:55" x14ac:dyDescent="0.2">
      <c r="A612" s="15"/>
      <c r="B612" s="15"/>
      <c r="C612" s="15"/>
      <c r="D612" s="30"/>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row>
    <row r="613" spans="1:55" x14ac:dyDescent="0.2">
      <c r="A613" s="15"/>
      <c r="B613" s="15"/>
      <c r="C613" s="15"/>
      <c r="D613" s="30"/>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row>
    <row r="614" spans="1:55" x14ac:dyDescent="0.2">
      <c r="A614" s="15"/>
      <c r="B614" s="15"/>
      <c r="C614" s="15"/>
      <c r="D614" s="30"/>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row>
    <row r="615" spans="1:55" x14ac:dyDescent="0.2">
      <c r="A615" s="15"/>
      <c r="B615" s="15"/>
      <c r="C615" s="15"/>
      <c r="D615" s="30"/>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row>
    <row r="616" spans="1:55" x14ac:dyDescent="0.2">
      <c r="A616" s="15"/>
      <c r="B616" s="15"/>
      <c r="C616" s="15"/>
      <c r="D616" s="30"/>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row>
    <row r="617" spans="1:55" x14ac:dyDescent="0.2">
      <c r="A617" s="15"/>
      <c r="B617" s="15"/>
      <c r="C617" s="15"/>
      <c r="D617" s="30"/>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row>
    <row r="618" spans="1:55" x14ac:dyDescent="0.2">
      <c r="A618" s="15"/>
      <c r="B618" s="15"/>
      <c r="C618" s="15"/>
      <c r="D618" s="30"/>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row>
    <row r="619" spans="1:55" x14ac:dyDescent="0.2">
      <c r="A619" s="15"/>
      <c r="B619" s="15"/>
      <c r="C619" s="15"/>
      <c r="D619" s="30"/>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row>
    <row r="620" spans="1:55" x14ac:dyDescent="0.2">
      <c r="A620" s="15"/>
      <c r="B620" s="15"/>
      <c r="C620" s="15"/>
      <c r="D620" s="30"/>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row>
    <row r="621" spans="1:55" x14ac:dyDescent="0.2">
      <c r="A621" s="15"/>
      <c r="B621" s="15"/>
      <c r="C621" s="15"/>
      <c r="D621" s="30"/>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row>
    <row r="622" spans="1:55" x14ac:dyDescent="0.2">
      <c r="A622" s="15"/>
      <c r="B622" s="15"/>
      <c r="C622" s="15"/>
      <c r="D622" s="30"/>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row>
    <row r="623" spans="1:55" x14ac:dyDescent="0.2">
      <c r="A623" s="15"/>
      <c r="B623" s="15"/>
      <c r="C623" s="15"/>
      <c r="D623" s="30"/>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row>
    <row r="624" spans="1:55" x14ac:dyDescent="0.2">
      <c r="A624" s="15"/>
      <c r="B624" s="15"/>
      <c r="C624" s="15"/>
      <c r="D624" s="30"/>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row>
    <row r="625" spans="1:55" x14ac:dyDescent="0.2">
      <c r="A625" s="15"/>
      <c r="B625" s="15"/>
      <c r="C625" s="15"/>
      <c r="D625" s="30"/>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row>
    <row r="626" spans="1:55" x14ac:dyDescent="0.2">
      <c r="A626" s="15"/>
      <c r="B626" s="15"/>
      <c r="C626" s="15"/>
      <c r="D626" s="30"/>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row>
    <row r="627" spans="1:55" x14ac:dyDescent="0.2">
      <c r="A627" s="15"/>
      <c r="B627" s="15"/>
      <c r="C627" s="15"/>
      <c r="D627" s="30"/>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row>
    <row r="628" spans="1:55" x14ac:dyDescent="0.2">
      <c r="A628" s="15"/>
      <c r="B628" s="15"/>
      <c r="C628" s="15"/>
      <c r="D628" s="30"/>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row>
    <row r="629" spans="1:55" x14ac:dyDescent="0.2">
      <c r="A629" s="15"/>
      <c r="B629" s="15"/>
      <c r="C629" s="15"/>
      <c r="D629" s="30"/>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row>
    <row r="630" spans="1:55" x14ac:dyDescent="0.2">
      <c r="A630" s="15"/>
      <c r="B630" s="15"/>
      <c r="C630" s="15"/>
      <c r="D630" s="30"/>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row>
    <row r="631" spans="1:55" x14ac:dyDescent="0.2">
      <c r="A631" s="15"/>
      <c r="B631" s="15"/>
      <c r="C631" s="15"/>
      <c r="D631" s="30"/>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row>
    <row r="632" spans="1:55" x14ac:dyDescent="0.2">
      <c r="A632" s="15"/>
      <c r="B632" s="15"/>
      <c r="C632" s="15"/>
      <c r="D632" s="30"/>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row>
    <row r="633" spans="1:55" x14ac:dyDescent="0.2">
      <c r="A633" s="15"/>
      <c r="B633" s="15"/>
      <c r="C633" s="15"/>
      <c r="D633" s="30"/>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row>
    <row r="634" spans="1:55" x14ac:dyDescent="0.2">
      <c r="A634" s="15"/>
      <c r="B634" s="15"/>
      <c r="C634" s="15"/>
      <c r="D634" s="30"/>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row>
    <row r="635" spans="1:55" x14ac:dyDescent="0.2">
      <c r="A635" s="15"/>
      <c r="B635" s="15"/>
      <c r="C635" s="15"/>
      <c r="D635" s="30"/>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row>
    <row r="636" spans="1:55" x14ac:dyDescent="0.2">
      <c r="A636" s="15"/>
      <c r="B636" s="15"/>
      <c r="C636" s="15"/>
      <c r="D636" s="30"/>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row>
    <row r="637" spans="1:55" x14ac:dyDescent="0.2">
      <c r="A637" s="15"/>
      <c r="B637" s="15"/>
      <c r="C637" s="15"/>
      <c r="D637" s="30"/>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row>
    <row r="638" spans="1:55" x14ac:dyDescent="0.2">
      <c r="A638" s="15"/>
      <c r="B638" s="15"/>
      <c r="C638" s="15"/>
      <c r="D638" s="30"/>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row>
    <row r="639" spans="1:55" x14ac:dyDescent="0.2">
      <c r="A639" s="15"/>
      <c r="B639" s="15"/>
      <c r="C639" s="15"/>
      <c r="D639" s="30"/>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row>
    <row r="640" spans="1:55" x14ac:dyDescent="0.2">
      <c r="A640" s="15"/>
      <c r="B640" s="15"/>
      <c r="C640" s="15"/>
      <c r="D640" s="30"/>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row>
    <row r="641" spans="1:55" x14ac:dyDescent="0.2">
      <c r="A641" s="15"/>
      <c r="B641" s="15"/>
      <c r="C641" s="15"/>
      <c r="D641" s="30"/>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row>
    <row r="642" spans="1:55" x14ac:dyDescent="0.2">
      <c r="A642" s="15"/>
      <c r="B642" s="15"/>
      <c r="C642" s="15"/>
      <c r="D642" s="30"/>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row>
    <row r="643" spans="1:55" x14ac:dyDescent="0.2">
      <c r="A643" s="15"/>
      <c r="B643" s="15"/>
      <c r="C643" s="15"/>
      <c r="D643" s="30"/>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row>
    <row r="644" spans="1:55" x14ac:dyDescent="0.2">
      <c r="A644" s="15"/>
      <c r="B644" s="15"/>
      <c r="C644" s="15"/>
      <c r="D644" s="30"/>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row>
    <row r="645" spans="1:55" x14ac:dyDescent="0.2">
      <c r="A645" s="15"/>
      <c r="B645" s="15"/>
      <c r="C645" s="15"/>
      <c r="D645" s="30"/>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row>
    <row r="646" spans="1:55" x14ac:dyDescent="0.2">
      <c r="A646" s="15"/>
      <c r="B646" s="15"/>
      <c r="C646" s="15"/>
      <c r="D646" s="30"/>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row>
    <row r="647" spans="1:55" x14ac:dyDescent="0.2">
      <c r="A647" s="15"/>
      <c r="B647" s="15"/>
      <c r="C647" s="15"/>
      <c r="D647" s="30"/>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row>
    <row r="648" spans="1:55" x14ac:dyDescent="0.2">
      <c r="A648" s="15"/>
      <c r="B648" s="15"/>
      <c r="C648" s="15"/>
      <c r="D648" s="30"/>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row>
    <row r="649" spans="1:55" x14ac:dyDescent="0.2">
      <c r="A649" s="15"/>
      <c r="B649" s="15"/>
      <c r="C649" s="15"/>
      <c r="D649" s="30"/>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row>
    <row r="650" spans="1:55" x14ac:dyDescent="0.2">
      <c r="A650" s="15"/>
      <c r="B650" s="15"/>
      <c r="C650" s="15"/>
      <c r="D650" s="30"/>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row>
    <row r="651" spans="1:55" x14ac:dyDescent="0.2">
      <c r="A651" s="15"/>
      <c r="B651" s="15"/>
      <c r="C651" s="15"/>
      <c r="D651" s="30"/>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row>
    <row r="652" spans="1:55" x14ac:dyDescent="0.2">
      <c r="A652" s="15"/>
      <c r="B652" s="15"/>
      <c r="C652" s="15"/>
      <c r="D652" s="30"/>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row>
    <row r="653" spans="1:55" x14ac:dyDescent="0.2">
      <c r="A653" s="15"/>
      <c r="B653" s="15"/>
      <c r="C653" s="15"/>
      <c r="D653" s="30"/>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row>
    <row r="654" spans="1:55" x14ac:dyDescent="0.2">
      <c r="A654" s="15"/>
      <c r="B654" s="15"/>
      <c r="C654" s="15"/>
      <c r="D654" s="30"/>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row>
    <row r="655" spans="1:55" x14ac:dyDescent="0.2">
      <c r="A655" s="15"/>
      <c r="B655" s="15"/>
      <c r="C655" s="15"/>
      <c r="D655" s="30"/>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row>
    <row r="656" spans="1:55" x14ac:dyDescent="0.2">
      <c r="A656" s="15"/>
      <c r="B656" s="15"/>
      <c r="C656" s="15"/>
      <c r="D656" s="30"/>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row>
    <row r="657" spans="1:55" x14ac:dyDescent="0.2">
      <c r="A657" s="15"/>
      <c r="B657" s="15"/>
      <c r="C657" s="15"/>
      <c r="D657" s="30"/>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row>
    <row r="658" spans="1:55" x14ac:dyDescent="0.2">
      <c r="A658" s="15"/>
      <c r="B658" s="15"/>
      <c r="C658" s="15"/>
      <c r="D658" s="30"/>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row>
    <row r="659" spans="1:55" x14ac:dyDescent="0.2">
      <c r="A659" s="15"/>
      <c r="B659" s="15"/>
      <c r="C659" s="15"/>
      <c r="D659" s="30"/>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row>
    <row r="660" spans="1:55" x14ac:dyDescent="0.2">
      <c r="A660" s="15"/>
      <c r="B660" s="15"/>
      <c r="C660" s="15"/>
      <c r="D660" s="30"/>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row>
    <row r="661" spans="1:55" x14ac:dyDescent="0.2">
      <c r="A661" s="15"/>
      <c r="B661" s="15"/>
      <c r="C661" s="15"/>
      <c r="D661" s="30"/>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row>
    <row r="662" spans="1:55" x14ac:dyDescent="0.2">
      <c r="A662" s="15"/>
      <c r="B662" s="15"/>
      <c r="C662" s="15"/>
      <c r="D662" s="30"/>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row>
    <row r="663" spans="1:55" x14ac:dyDescent="0.2">
      <c r="A663" s="15"/>
      <c r="B663" s="15"/>
      <c r="C663" s="15"/>
      <c r="D663" s="30"/>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row>
    <row r="664" spans="1:55" x14ac:dyDescent="0.2">
      <c r="A664" s="15"/>
      <c r="B664" s="15"/>
      <c r="C664" s="15"/>
      <c r="D664" s="30"/>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row>
    <row r="665" spans="1:55" x14ac:dyDescent="0.2">
      <c r="A665" s="15"/>
      <c r="B665" s="15"/>
      <c r="C665" s="15"/>
      <c r="D665" s="30"/>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row>
    <row r="666" spans="1:55" x14ac:dyDescent="0.2">
      <c r="A666" s="15"/>
      <c r="B666" s="15"/>
      <c r="C666" s="15"/>
      <c r="D666" s="30"/>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row>
    <row r="667" spans="1:55" x14ac:dyDescent="0.2">
      <c r="A667" s="15"/>
      <c r="B667" s="15"/>
      <c r="C667" s="15"/>
      <c r="D667" s="30"/>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row>
    <row r="668" spans="1:55" x14ac:dyDescent="0.2">
      <c r="A668" s="15"/>
      <c r="B668" s="15"/>
      <c r="C668" s="15"/>
      <c r="D668" s="30"/>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row>
    <row r="669" spans="1:55" x14ac:dyDescent="0.2">
      <c r="A669" s="15"/>
      <c r="B669" s="15"/>
      <c r="C669" s="15"/>
      <c r="D669" s="30"/>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row>
    <row r="670" spans="1:55" x14ac:dyDescent="0.2">
      <c r="A670" s="15"/>
      <c r="B670" s="15"/>
      <c r="C670" s="15"/>
      <c r="D670" s="30"/>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row>
    <row r="671" spans="1:55" x14ac:dyDescent="0.2">
      <c r="A671" s="15"/>
      <c r="B671" s="15"/>
      <c r="C671" s="15"/>
      <c r="D671" s="30"/>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row>
    <row r="672" spans="1:55" x14ac:dyDescent="0.2">
      <c r="A672" s="15"/>
      <c r="B672" s="15"/>
      <c r="C672" s="15"/>
      <c r="D672" s="30"/>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row>
    <row r="673" spans="1:55" x14ac:dyDescent="0.2">
      <c r="A673" s="15"/>
      <c r="B673" s="15"/>
      <c r="C673" s="15"/>
      <c r="D673" s="30"/>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row>
    <row r="674" spans="1:55" x14ac:dyDescent="0.2">
      <c r="A674" s="15"/>
      <c r="B674" s="15"/>
      <c r="C674" s="15"/>
      <c r="D674" s="30"/>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row>
    <row r="675" spans="1:55" x14ac:dyDescent="0.2">
      <c r="A675" s="15"/>
      <c r="B675" s="15"/>
      <c r="C675" s="15"/>
      <c r="D675" s="30"/>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row>
    <row r="676" spans="1:55" x14ac:dyDescent="0.2">
      <c r="A676" s="15"/>
      <c r="B676" s="15"/>
      <c r="C676" s="15"/>
      <c r="D676" s="30"/>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row>
    <row r="677" spans="1:55" x14ac:dyDescent="0.2">
      <c r="A677" s="15"/>
      <c r="B677" s="15"/>
      <c r="C677" s="15"/>
      <c r="D677" s="30"/>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row>
    <row r="678" spans="1:55" x14ac:dyDescent="0.2">
      <c r="A678" s="15"/>
      <c r="B678" s="15"/>
      <c r="C678" s="15"/>
      <c r="D678" s="30"/>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row>
    <row r="679" spans="1:55" x14ac:dyDescent="0.2">
      <c r="A679" s="15"/>
      <c r="B679" s="15"/>
      <c r="C679" s="15"/>
      <c r="D679" s="30"/>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row>
    <row r="680" spans="1:55" x14ac:dyDescent="0.2">
      <c r="A680" s="15"/>
      <c r="B680" s="15"/>
      <c r="C680" s="15"/>
      <c r="D680" s="30"/>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row>
    <row r="681" spans="1:55" x14ac:dyDescent="0.2">
      <c r="A681" s="15"/>
      <c r="B681" s="15"/>
      <c r="C681" s="15"/>
      <c r="D681" s="30"/>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row>
    <row r="682" spans="1:55" x14ac:dyDescent="0.2">
      <c r="A682" s="15"/>
      <c r="B682" s="15"/>
      <c r="C682" s="15"/>
      <c r="D682" s="30"/>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row>
    <row r="683" spans="1:55" x14ac:dyDescent="0.2">
      <c r="A683" s="15"/>
      <c r="B683" s="15"/>
      <c r="C683" s="15"/>
      <c r="D683" s="30"/>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row>
    <row r="684" spans="1:55" x14ac:dyDescent="0.2">
      <c r="A684" s="15"/>
      <c r="B684" s="15"/>
      <c r="C684" s="15"/>
      <c r="D684" s="30"/>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row>
    <row r="685" spans="1:55" x14ac:dyDescent="0.2">
      <c r="A685" s="15"/>
      <c r="B685" s="15"/>
      <c r="C685" s="15"/>
      <c r="D685" s="30"/>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row>
    <row r="686" spans="1:55" x14ac:dyDescent="0.2">
      <c r="A686" s="15"/>
      <c r="B686" s="15"/>
      <c r="C686" s="15"/>
      <c r="D686" s="30"/>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row>
    <row r="687" spans="1:55" x14ac:dyDescent="0.2">
      <c r="A687" s="15"/>
      <c r="B687" s="15"/>
      <c r="C687" s="15"/>
      <c r="D687" s="30"/>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row>
    <row r="688" spans="1:55" x14ac:dyDescent="0.2">
      <c r="A688" s="15"/>
      <c r="B688" s="15"/>
      <c r="C688" s="15"/>
      <c r="D688" s="30"/>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row>
    <row r="689" spans="1:55" x14ac:dyDescent="0.2">
      <c r="A689" s="15"/>
      <c r="B689" s="15"/>
      <c r="C689" s="15"/>
      <c r="D689" s="30"/>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row>
    <row r="690" spans="1:55" x14ac:dyDescent="0.2">
      <c r="A690" s="15"/>
      <c r="B690" s="15"/>
      <c r="C690" s="15"/>
      <c r="D690" s="30"/>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row>
    <row r="691" spans="1:55" x14ac:dyDescent="0.2">
      <c r="A691" s="15"/>
      <c r="B691" s="15"/>
      <c r="C691" s="15"/>
      <c r="D691" s="30"/>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row>
    <row r="692" spans="1:55" x14ac:dyDescent="0.2">
      <c r="A692" s="15"/>
      <c r="B692" s="15"/>
      <c r="C692" s="15"/>
      <c r="D692" s="30"/>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row>
    <row r="693" spans="1:55" x14ac:dyDescent="0.2">
      <c r="A693" s="15"/>
      <c r="B693" s="15"/>
      <c r="C693" s="15"/>
      <c r="D693" s="30"/>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row>
    <row r="694" spans="1:55" x14ac:dyDescent="0.2">
      <c r="A694" s="15"/>
      <c r="B694" s="15"/>
      <c r="C694" s="15"/>
      <c r="D694" s="30"/>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row>
    <row r="695" spans="1:55" x14ac:dyDescent="0.2">
      <c r="A695" s="15"/>
      <c r="B695" s="15"/>
      <c r="C695" s="15"/>
      <c r="D695" s="30"/>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row>
    <row r="696" spans="1:55" x14ac:dyDescent="0.2">
      <c r="A696" s="15"/>
      <c r="B696" s="15"/>
      <c r="C696" s="15"/>
      <c r="D696" s="30"/>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row>
    <row r="697" spans="1:55" x14ac:dyDescent="0.2">
      <c r="A697" s="15"/>
      <c r="B697" s="15"/>
      <c r="C697" s="15"/>
      <c r="D697" s="30"/>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row>
    <row r="698" spans="1:55" x14ac:dyDescent="0.2">
      <c r="A698" s="15"/>
      <c r="B698" s="15"/>
      <c r="C698" s="15"/>
      <c r="D698" s="30"/>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row>
    <row r="699" spans="1:55" x14ac:dyDescent="0.2">
      <c r="A699" s="15"/>
      <c r="B699" s="15"/>
      <c r="C699" s="15"/>
      <c r="D699" s="30"/>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row>
    <row r="700" spans="1:55" x14ac:dyDescent="0.2">
      <c r="A700" s="15"/>
      <c r="B700" s="15"/>
      <c r="C700" s="15"/>
      <c r="D700" s="30"/>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row>
    <row r="701" spans="1:55" x14ac:dyDescent="0.2">
      <c r="A701" s="15"/>
      <c r="B701" s="15"/>
      <c r="C701" s="15"/>
      <c r="D701" s="30"/>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row>
    <row r="702" spans="1:55" x14ac:dyDescent="0.2">
      <c r="A702" s="15"/>
      <c r="B702" s="15"/>
      <c r="C702" s="15"/>
      <c r="D702" s="30"/>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row>
    <row r="703" spans="1:55" x14ac:dyDescent="0.2">
      <c r="A703" s="15"/>
      <c r="B703" s="15"/>
      <c r="C703" s="15"/>
      <c r="D703" s="30"/>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row>
    <row r="704" spans="1:55" x14ac:dyDescent="0.2">
      <c r="A704" s="15"/>
      <c r="B704" s="15"/>
      <c r="C704" s="15"/>
      <c r="D704" s="30"/>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row>
    <row r="705" spans="1:55" x14ac:dyDescent="0.2">
      <c r="A705" s="15"/>
      <c r="B705" s="15"/>
      <c r="C705" s="15"/>
      <c r="D705" s="30"/>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row>
    <row r="706" spans="1:55" x14ac:dyDescent="0.2">
      <c r="A706" s="15"/>
      <c r="B706" s="15"/>
      <c r="C706" s="15"/>
      <c r="D706" s="30"/>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row>
    <row r="707" spans="1:55" x14ac:dyDescent="0.2">
      <c r="A707" s="15"/>
      <c r="B707" s="15"/>
      <c r="C707" s="15"/>
      <c r="D707" s="30"/>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row>
    <row r="708" spans="1:55" x14ac:dyDescent="0.2">
      <c r="A708" s="15"/>
      <c r="B708" s="15"/>
      <c r="C708" s="15"/>
      <c r="D708" s="30"/>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row>
    <row r="709" spans="1:55" x14ac:dyDescent="0.2">
      <c r="A709" s="15"/>
      <c r="B709" s="15"/>
      <c r="C709" s="15"/>
      <c r="D709" s="30"/>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row>
    <row r="710" spans="1:55" x14ac:dyDescent="0.2">
      <c r="A710" s="15"/>
      <c r="B710" s="15"/>
      <c r="C710" s="15"/>
      <c r="D710" s="30"/>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row>
    <row r="711" spans="1:55" x14ac:dyDescent="0.2">
      <c r="A711" s="15"/>
      <c r="B711" s="15"/>
      <c r="C711" s="15"/>
      <c r="D711" s="30"/>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row>
    <row r="712" spans="1:55" x14ac:dyDescent="0.2">
      <c r="A712" s="15"/>
      <c r="B712" s="15"/>
      <c r="C712" s="15"/>
      <c r="D712" s="30"/>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row>
    <row r="713" spans="1:55" x14ac:dyDescent="0.2">
      <c r="A713" s="15"/>
      <c r="B713" s="15"/>
      <c r="C713" s="15"/>
      <c r="D713" s="30"/>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row>
    <row r="714" spans="1:55" x14ac:dyDescent="0.2">
      <c r="A714" s="15"/>
      <c r="B714" s="15"/>
      <c r="C714" s="15"/>
      <c r="D714" s="30"/>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row>
    <row r="715" spans="1:55" x14ac:dyDescent="0.2">
      <c r="A715" s="15"/>
      <c r="B715" s="15"/>
      <c r="C715" s="15"/>
      <c r="D715" s="30"/>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row>
    <row r="716" spans="1:55" x14ac:dyDescent="0.2">
      <c r="A716" s="15"/>
      <c r="B716" s="15"/>
      <c r="C716" s="15"/>
      <c r="D716" s="30"/>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row>
    <row r="717" spans="1:55" x14ac:dyDescent="0.2">
      <c r="A717" s="15"/>
      <c r="B717" s="15"/>
      <c r="C717" s="15"/>
      <c r="D717" s="30"/>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row>
    <row r="718" spans="1:55" x14ac:dyDescent="0.2">
      <c r="A718" s="15"/>
      <c r="B718" s="15"/>
      <c r="C718" s="15"/>
      <c r="D718" s="30"/>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row>
    <row r="719" spans="1:55" x14ac:dyDescent="0.2">
      <c r="A719" s="15"/>
      <c r="B719" s="15"/>
      <c r="C719" s="15"/>
      <c r="D719" s="30"/>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row>
    <row r="720" spans="1:55" x14ac:dyDescent="0.2">
      <c r="A720" s="15"/>
      <c r="B720" s="15"/>
      <c r="C720" s="15"/>
      <c r="D720" s="30"/>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row>
    <row r="721" spans="1:55" x14ac:dyDescent="0.2">
      <c r="A721" s="15"/>
      <c r="B721" s="15"/>
      <c r="C721" s="15"/>
      <c r="D721" s="30"/>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row>
    <row r="722" spans="1:55" x14ac:dyDescent="0.2">
      <c r="A722" s="15"/>
      <c r="B722" s="15"/>
      <c r="C722" s="15"/>
      <c r="D722" s="30"/>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row>
    <row r="723" spans="1:55" x14ac:dyDescent="0.2">
      <c r="A723" s="15"/>
      <c r="B723" s="15"/>
      <c r="C723" s="15"/>
      <c r="D723" s="30"/>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row>
    <row r="724" spans="1:55" x14ac:dyDescent="0.2">
      <c r="A724" s="15"/>
      <c r="B724" s="15"/>
      <c r="C724" s="15"/>
      <c r="D724" s="30"/>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row>
    <row r="725" spans="1:55" x14ac:dyDescent="0.2">
      <c r="A725" s="15"/>
      <c r="B725" s="15"/>
      <c r="C725" s="15"/>
      <c r="D725" s="30"/>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row>
    <row r="726" spans="1:55" x14ac:dyDescent="0.2">
      <c r="A726" s="15"/>
      <c r="B726" s="15"/>
      <c r="C726" s="15"/>
      <c r="D726" s="30"/>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row>
    <row r="727" spans="1:55" x14ac:dyDescent="0.2">
      <c r="A727" s="15"/>
      <c r="B727" s="15"/>
      <c r="C727" s="15"/>
      <c r="D727" s="30"/>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row>
    <row r="728" spans="1:55" x14ac:dyDescent="0.2">
      <c r="A728" s="15"/>
      <c r="B728" s="15"/>
      <c r="C728" s="15"/>
      <c r="D728" s="30"/>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row>
    <row r="729" spans="1:55" x14ac:dyDescent="0.2">
      <c r="A729" s="15"/>
      <c r="B729" s="15"/>
      <c r="C729" s="15"/>
      <c r="D729" s="30"/>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row>
    <row r="730" spans="1:55" x14ac:dyDescent="0.2">
      <c r="A730" s="15"/>
      <c r="B730" s="15"/>
      <c r="C730" s="15"/>
      <c r="D730" s="30"/>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row>
    <row r="731" spans="1:55" x14ac:dyDescent="0.2">
      <c r="A731" s="15"/>
      <c r="B731" s="15"/>
      <c r="C731" s="15"/>
      <c r="D731" s="30"/>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row>
    <row r="732" spans="1:55" x14ac:dyDescent="0.2">
      <c r="A732" s="15"/>
      <c r="B732" s="15"/>
      <c r="C732" s="15"/>
      <c r="D732" s="30"/>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row>
    <row r="733" spans="1:55" x14ac:dyDescent="0.2">
      <c r="A733" s="15"/>
      <c r="B733" s="15"/>
      <c r="C733" s="15"/>
      <c r="D733" s="30"/>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row>
    <row r="734" spans="1:55" x14ac:dyDescent="0.2">
      <c r="A734" s="15"/>
      <c r="B734" s="15"/>
      <c r="C734" s="15"/>
      <c r="D734" s="30"/>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row>
    <row r="735" spans="1:55" x14ac:dyDescent="0.2">
      <c r="A735" s="15"/>
      <c r="B735" s="15"/>
      <c r="C735" s="15"/>
      <c r="D735" s="30"/>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row>
    <row r="736" spans="1:55" x14ac:dyDescent="0.2">
      <c r="A736" s="15"/>
      <c r="B736" s="15"/>
      <c r="C736" s="15"/>
      <c r="D736" s="30"/>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row>
    <row r="737" spans="1:55" x14ac:dyDescent="0.2">
      <c r="A737" s="15"/>
      <c r="B737" s="15"/>
      <c r="C737" s="15"/>
      <c r="D737" s="30"/>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row>
    <row r="738" spans="1:55" x14ac:dyDescent="0.2">
      <c r="A738" s="15"/>
      <c r="B738" s="15"/>
      <c r="C738" s="15"/>
      <c r="D738" s="30"/>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row>
    <row r="739" spans="1:55" x14ac:dyDescent="0.2">
      <c r="A739" s="15"/>
      <c r="B739" s="15"/>
      <c r="C739" s="15"/>
      <c r="D739" s="30"/>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row>
    <row r="740" spans="1:55" x14ac:dyDescent="0.2">
      <c r="A740" s="15"/>
      <c r="B740" s="15"/>
      <c r="C740" s="15"/>
      <c r="D740" s="30"/>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row>
    <row r="741" spans="1:55" x14ac:dyDescent="0.2">
      <c r="A741" s="15"/>
      <c r="B741" s="15"/>
      <c r="C741" s="15"/>
      <c r="D741" s="30"/>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row>
    <row r="742" spans="1:55" x14ac:dyDescent="0.2">
      <c r="A742" s="15"/>
      <c r="B742" s="15"/>
      <c r="C742" s="15"/>
      <c r="D742" s="30"/>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row>
    <row r="743" spans="1:55" x14ac:dyDescent="0.2">
      <c r="A743" s="15"/>
      <c r="B743" s="15"/>
      <c r="C743" s="15"/>
      <c r="D743" s="30"/>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row>
    <row r="744" spans="1:55" x14ac:dyDescent="0.2">
      <c r="A744" s="15"/>
      <c r="B744" s="15"/>
      <c r="C744" s="15"/>
      <c r="D744" s="30"/>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row>
    <row r="745" spans="1:55" x14ac:dyDescent="0.2">
      <c r="A745" s="15"/>
      <c r="B745" s="15"/>
      <c r="C745" s="15"/>
      <c r="D745" s="30"/>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row>
    <row r="746" spans="1:55" x14ac:dyDescent="0.2">
      <c r="A746" s="15"/>
      <c r="B746" s="15"/>
      <c r="C746" s="15"/>
      <c r="D746" s="30"/>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row>
    <row r="747" spans="1:55" x14ac:dyDescent="0.2">
      <c r="A747" s="15"/>
      <c r="B747" s="15"/>
      <c r="C747" s="15"/>
      <c r="D747" s="30"/>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row>
    <row r="748" spans="1:55" x14ac:dyDescent="0.2">
      <c r="A748" s="15"/>
      <c r="B748" s="15"/>
      <c r="C748" s="15"/>
      <c r="D748" s="30"/>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row>
    <row r="749" spans="1:55" x14ac:dyDescent="0.2">
      <c r="A749" s="15"/>
      <c r="B749" s="15"/>
      <c r="C749" s="15"/>
      <c r="D749" s="30"/>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row>
    <row r="750" spans="1:55" x14ac:dyDescent="0.2">
      <c r="A750" s="15"/>
      <c r="B750" s="15"/>
      <c r="C750" s="15"/>
      <c r="D750" s="30"/>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row>
    <row r="751" spans="1:55" x14ac:dyDescent="0.2">
      <c r="A751" s="15"/>
      <c r="B751" s="15"/>
      <c r="C751" s="15"/>
      <c r="D751" s="30"/>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row>
    <row r="752" spans="1:55" x14ac:dyDescent="0.2">
      <c r="A752" s="15"/>
      <c r="B752" s="15"/>
      <c r="C752" s="15"/>
      <c r="D752" s="30"/>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row>
    <row r="753" spans="1:55" x14ac:dyDescent="0.2">
      <c r="A753" s="15"/>
      <c r="B753" s="15"/>
      <c r="C753" s="15"/>
      <c r="D753" s="30"/>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row>
    <row r="754" spans="1:55" x14ac:dyDescent="0.2">
      <c r="A754" s="15"/>
      <c r="B754" s="15"/>
      <c r="C754" s="15"/>
      <c r="D754" s="30"/>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row>
    <row r="755" spans="1:55" x14ac:dyDescent="0.2">
      <c r="A755" s="15"/>
      <c r="B755" s="15"/>
      <c r="C755" s="15"/>
      <c r="D755" s="30"/>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row>
    <row r="756" spans="1:55" x14ac:dyDescent="0.2">
      <c r="A756" s="15"/>
      <c r="B756" s="15"/>
      <c r="C756" s="15"/>
      <c r="D756" s="30"/>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row>
    <row r="757" spans="1:55" x14ac:dyDescent="0.2">
      <c r="A757" s="15"/>
      <c r="B757" s="15"/>
      <c r="C757" s="15"/>
      <c r="D757" s="30"/>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row>
    <row r="758" spans="1:55" x14ac:dyDescent="0.2">
      <c r="A758" s="15"/>
      <c r="B758" s="15"/>
      <c r="C758" s="15"/>
      <c r="D758" s="30"/>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row>
    <row r="759" spans="1:55" x14ac:dyDescent="0.2">
      <c r="A759" s="15"/>
      <c r="B759" s="15"/>
      <c r="C759" s="15"/>
      <c r="D759" s="30"/>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row>
    <row r="760" spans="1:55" x14ac:dyDescent="0.2">
      <c r="A760" s="15"/>
      <c r="B760" s="15"/>
      <c r="C760" s="15"/>
      <c r="D760" s="30"/>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row>
    <row r="761" spans="1:55" x14ac:dyDescent="0.2">
      <c r="A761" s="15"/>
      <c r="B761" s="15"/>
      <c r="C761" s="15"/>
      <c r="D761" s="30"/>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row>
    <row r="762" spans="1:55" x14ac:dyDescent="0.2">
      <c r="A762" s="15"/>
      <c r="B762" s="15"/>
      <c r="C762" s="15"/>
      <c r="D762" s="30"/>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row>
    <row r="763" spans="1:55" x14ac:dyDescent="0.2">
      <c r="A763" s="15"/>
      <c r="B763" s="15"/>
      <c r="C763" s="15"/>
      <c r="D763" s="30"/>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row>
    <row r="764" spans="1:55" x14ac:dyDescent="0.2">
      <c r="A764" s="15"/>
      <c r="B764" s="15"/>
      <c r="C764" s="15"/>
      <c r="D764" s="30"/>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row>
    <row r="765" spans="1:55" x14ac:dyDescent="0.2">
      <c r="A765" s="15"/>
      <c r="B765" s="15"/>
      <c r="C765" s="15"/>
      <c r="D765" s="30"/>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row>
    <row r="766" spans="1:55" x14ac:dyDescent="0.2">
      <c r="A766" s="15"/>
      <c r="B766" s="15"/>
      <c r="C766" s="15"/>
      <c r="D766" s="30"/>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row>
    <row r="767" spans="1:55" x14ac:dyDescent="0.2">
      <c r="A767" s="15"/>
      <c r="B767" s="15"/>
      <c r="C767" s="15"/>
      <c r="D767" s="30"/>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row>
    <row r="768" spans="1:55" x14ac:dyDescent="0.2">
      <c r="A768" s="15"/>
      <c r="B768" s="15"/>
      <c r="C768" s="15"/>
      <c r="D768" s="30"/>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row>
    <row r="769" spans="1:55" x14ac:dyDescent="0.2">
      <c r="A769" s="15"/>
      <c r="B769" s="15"/>
      <c r="C769" s="15"/>
      <c r="D769" s="30"/>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row>
    <row r="770" spans="1:55" x14ac:dyDescent="0.2">
      <c r="A770" s="15"/>
      <c r="B770" s="15"/>
      <c r="C770" s="15"/>
      <c r="D770" s="30"/>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row>
    <row r="771" spans="1:55" x14ac:dyDescent="0.2">
      <c r="A771" s="15"/>
      <c r="B771" s="15"/>
      <c r="C771" s="15"/>
      <c r="D771" s="30"/>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row>
    <row r="772" spans="1:55" x14ac:dyDescent="0.2">
      <c r="A772" s="15"/>
      <c r="B772" s="15"/>
      <c r="C772" s="15"/>
      <c r="D772" s="30"/>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row>
    <row r="773" spans="1:55" x14ac:dyDescent="0.2">
      <c r="A773" s="15"/>
      <c r="B773" s="15"/>
      <c r="C773" s="15"/>
      <c r="D773" s="30"/>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row>
    <row r="774" spans="1:55" x14ac:dyDescent="0.2">
      <c r="A774" s="15"/>
      <c r="B774" s="15"/>
      <c r="C774" s="15"/>
      <c r="D774" s="30"/>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row>
    <row r="775" spans="1:55" x14ac:dyDescent="0.2">
      <c r="A775" s="15"/>
      <c r="B775" s="15"/>
      <c r="C775" s="15"/>
      <c r="D775" s="30"/>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row>
    <row r="776" spans="1:55" x14ac:dyDescent="0.2">
      <c r="A776" s="15"/>
      <c r="B776" s="15"/>
      <c r="C776" s="15"/>
      <c r="D776" s="30"/>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row>
    <row r="777" spans="1:55" x14ac:dyDescent="0.2">
      <c r="A777" s="15"/>
      <c r="B777" s="15"/>
      <c r="C777" s="15"/>
      <c r="D777" s="30"/>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row>
    <row r="778" spans="1:55" x14ac:dyDescent="0.2">
      <c r="A778" s="15"/>
      <c r="B778" s="15"/>
      <c r="C778" s="15"/>
      <c r="D778" s="30"/>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row>
    <row r="779" spans="1:55" x14ac:dyDescent="0.2">
      <c r="A779" s="15"/>
      <c r="B779" s="15"/>
      <c r="C779" s="15"/>
      <c r="D779" s="30"/>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row>
    <row r="780" spans="1:55" x14ac:dyDescent="0.2">
      <c r="A780" s="15"/>
      <c r="B780" s="15"/>
      <c r="C780" s="15"/>
      <c r="D780" s="30"/>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row>
    <row r="781" spans="1:55" x14ac:dyDescent="0.2">
      <c r="A781" s="15"/>
      <c r="B781" s="15"/>
      <c r="C781" s="15"/>
      <c r="D781" s="30"/>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row>
    <row r="782" spans="1:55" x14ac:dyDescent="0.2">
      <c r="A782" s="15"/>
      <c r="B782" s="15"/>
      <c r="C782" s="15"/>
      <c r="D782" s="30"/>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row>
    <row r="783" spans="1:55" x14ac:dyDescent="0.2">
      <c r="A783" s="15"/>
      <c r="B783" s="15"/>
      <c r="C783" s="15"/>
      <c r="D783" s="30"/>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row>
    <row r="784" spans="1:55" x14ac:dyDescent="0.2">
      <c r="A784" s="15"/>
      <c r="B784" s="15"/>
      <c r="C784" s="15"/>
      <c r="D784" s="30"/>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row>
    <row r="785" spans="1:55" x14ac:dyDescent="0.2">
      <c r="A785" s="15"/>
      <c r="B785" s="15"/>
      <c r="C785" s="15"/>
      <c r="D785" s="30"/>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row>
    <row r="786" spans="1:55" x14ac:dyDescent="0.2">
      <c r="A786" s="15"/>
      <c r="B786" s="15"/>
      <c r="C786" s="15"/>
      <c r="D786" s="30"/>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row>
    <row r="787" spans="1:55" x14ac:dyDescent="0.2">
      <c r="A787" s="15"/>
      <c r="B787" s="15"/>
      <c r="C787" s="15"/>
      <c r="D787" s="30"/>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row>
    <row r="788" spans="1:55" x14ac:dyDescent="0.2">
      <c r="A788" s="15"/>
      <c r="B788" s="15"/>
      <c r="C788" s="15"/>
      <c r="D788" s="30"/>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row>
    <row r="789" spans="1:55" x14ac:dyDescent="0.2">
      <c r="A789" s="15"/>
      <c r="B789" s="15"/>
      <c r="C789" s="15"/>
      <c r="D789" s="30"/>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row>
    <row r="790" spans="1:55" x14ac:dyDescent="0.2">
      <c r="A790" s="15"/>
      <c r="B790" s="15"/>
      <c r="C790" s="15"/>
      <c r="D790" s="30"/>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row>
    <row r="791" spans="1:55" x14ac:dyDescent="0.2">
      <c r="A791" s="15"/>
      <c r="B791" s="15"/>
      <c r="C791" s="15"/>
      <c r="D791" s="30"/>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row>
    <row r="792" spans="1:55" x14ac:dyDescent="0.2">
      <c r="A792" s="15"/>
      <c r="B792" s="15"/>
      <c r="C792" s="15"/>
      <c r="D792" s="30"/>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row>
    <row r="793" spans="1:55" x14ac:dyDescent="0.2">
      <c r="A793" s="15"/>
      <c r="B793" s="15"/>
      <c r="C793" s="15"/>
      <c r="D793" s="30"/>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row>
    <row r="794" spans="1:55" x14ac:dyDescent="0.2">
      <c r="A794" s="15"/>
      <c r="B794" s="15"/>
      <c r="C794" s="15"/>
      <c r="D794" s="30"/>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row>
    <row r="795" spans="1:55" x14ac:dyDescent="0.2">
      <c r="A795" s="15"/>
      <c r="B795" s="15"/>
      <c r="C795" s="15"/>
      <c r="D795" s="30"/>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row>
    <row r="796" spans="1:55" x14ac:dyDescent="0.2">
      <c r="A796" s="15"/>
      <c r="B796" s="15"/>
      <c r="C796" s="15"/>
      <c r="D796" s="30"/>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row>
    <row r="797" spans="1:55" x14ac:dyDescent="0.2">
      <c r="A797" s="15"/>
      <c r="B797" s="15"/>
      <c r="C797" s="15"/>
      <c r="D797" s="30"/>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row>
    <row r="798" spans="1:55" x14ac:dyDescent="0.2">
      <c r="A798" s="15"/>
      <c r="B798" s="15"/>
      <c r="C798" s="15"/>
      <c r="D798" s="30"/>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row>
    <row r="799" spans="1:55" x14ac:dyDescent="0.2">
      <c r="A799" s="15"/>
      <c r="B799" s="15"/>
      <c r="C799" s="15"/>
      <c r="D799" s="30"/>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row>
    <row r="800" spans="1:55" x14ac:dyDescent="0.2">
      <c r="A800" s="15"/>
      <c r="B800" s="15"/>
      <c r="C800" s="15"/>
      <c r="D800" s="30"/>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row>
    <row r="801" spans="1:55" x14ac:dyDescent="0.2">
      <c r="A801" s="15"/>
      <c r="B801" s="15"/>
      <c r="C801" s="15"/>
      <c r="D801" s="30"/>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row>
    <row r="802" spans="1:55" x14ac:dyDescent="0.2">
      <c r="A802" s="15"/>
      <c r="B802" s="15"/>
      <c r="C802" s="15"/>
      <c r="D802" s="30"/>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row>
    <row r="803" spans="1:55" x14ac:dyDescent="0.2">
      <c r="A803" s="15"/>
      <c r="B803" s="15"/>
      <c r="C803" s="15"/>
      <c r="D803" s="30"/>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row>
    <row r="804" spans="1:55" x14ac:dyDescent="0.2">
      <c r="A804" s="15"/>
      <c r="B804" s="15"/>
      <c r="C804" s="15"/>
      <c r="D804" s="30"/>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row>
    <row r="805" spans="1:55" x14ac:dyDescent="0.2">
      <c r="A805" s="15"/>
      <c r="B805" s="15"/>
      <c r="C805" s="15"/>
      <c r="D805" s="30"/>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row>
    <row r="806" spans="1:55" x14ac:dyDescent="0.2">
      <c r="A806" s="15"/>
      <c r="B806" s="15"/>
      <c r="C806" s="15"/>
      <c r="D806" s="30"/>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row>
    <row r="807" spans="1:55" x14ac:dyDescent="0.2">
      <c r="A807" s="15"/>
      <c r="B807" s="15"/>
      <c r="C807" s="15"/>
      <c r="D807" s="30"/>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row>
    <row r="808" spans="1:55" x14ac:dyDescent="0.2">
      <c r="A808" s="15"/>
      <c r="B808" s="15"/>
      <c r="C808" s="15"/>
      <c r="D808" s="30"/>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row>
    <row r="809" spans="1:55" x14ac:dyDescent="0.2">
      <c r="A809" s="15"/>
      <c r="B809" s="15"/>
      <c r="C809" s="15"/>
      <c r="D809" s="30"/>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row>
    <row r="810" spans="1:55" x14ac:dyDescent="0.2">
      <c r="A810" s="15"/>
      <c r="B810" s="15"/>
      <c r="C810" s="15"/>
      <c r="D810" s="30"/>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row>
    <row r="811" spans="1:55" x14ac:dyDescent="0.2">
      <c r="A811" s="15"/>
      <c r="B811" s="15"/>
      <c r="C811" s="15"/>
      <c r="D811" s="30"/>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row>
    <row r="812" spans="1:55" x14ac:dyDescent="0.2">
      <c r="A812" s="15"/>
      <c r="B812" s="15"/>
      <c r="C812" s="15"/>
      <c r="D812" s="30"/>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row>
    <row r="813" spans="1:55" x14ac:dyDescent="0.2">
      <c r="A813" s="15"/>
      <c r="B813" s="15"/>
      <c r="C813" s="15"/>
      <c r="D813" s="30"/>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row>
    <row r="814" spans="1:55" x14ac:dyDescent="0.2">
      <c r="A814" s="15"/>
      <c r="B814" s="15"/>
      <c r="C814" s="15"/>
      <c r="D814" s="30"/>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row>
    <row r="815" spans="1:55" x14ac:dyDescent="0.2">
      <c r="A815" s="15"/>
      <c r="B815" s="15"/>
      <c r="C815" s="15"/>
      <c r="D815" s="30"/>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row>
    <row r="816" spans="1:55" x14ac:dyDescent="0.2">
      <c r="A816" s="15"/>
      <c r="B816" s="15"/>
      <c r="C816" s="15"/>
      <c r="D816" s="30"/>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row>
    <row r="817" spans="1:55" x14ac:dyDescent="0.2">
      <c r="A817" s="15"/>
      <c r="B817" s="15"/>
      <c r="C817" s="15"/>
      <c r="D817" s="30"/>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row>
    <row r="818" spans="1:55" x14ac:dyDescent="0.2">
      <c r="A818" s="15"/>
      <c r="B818" s="15"/>
      <c r="C818" s="15"/>
      <c r="D818" s="30"/>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row>
    <row r="819" spans="1:55" x14ac:dyDescent="0.2">
      <c r="A819" s="15"/>
      <c r="B819" s="15"/>
      <c r="C819" s="15"/>
      <c r="D819" s="30"/>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row>
    <row r="820" spans="1:55" x14ac:dyDescent="0.2">
      <c r="A820" s="15"/>
      <c r="B820" s="15"/>
      <c r="C820" s="15"/>
      <c r="D820" s="30"/>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row>
    <row r="821" spans="1:55" x14ac:dyDescent="0.2">
      <c r="A821" s="15"/>
      <c r="B821" s="15"/>
      <c r="C821" s="15"/>
      <c r="D821" s="30"/>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row>
    <row r="822" spans="1:55" x14ac:dyDescent="0.2">
      <c r="A822" s="15"/>
      <c r="B822" s="15"/>
      <c r="C822" s="15"/>
      <c r="D822" s="30"/>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row>
    <row r="823" spans="1:55" x14ac:dyDescent="0.2">
      <c r="A823" s="15"/>
      <c r="B823" s="15"/>
      <c r="C823" s="15"/>
      <c r="D823" s="30"/>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row>
    <row r="824" spans="1:55" x14ac:dyDescent="0.2">
      <c r="A824" s="15"/>
      <c r="B824" s="15"/>
      <c r="C824" s="15"/>
      <c r="D824" s="30"/>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row>
    <row r="825" spans="1:55" x14ac:dyDescent="0.2">
      <c r="A825" s="15"/>
      <c r="B825" s="15"/>
      <c r="C825" s="15"/>
      <c r="D825" s="30"/>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row>
    <row r="826" spans="1:55" x14ac:dyDescent="0.2">
      <c r="A826" s="15"/>
      <c r="B826" s="15"/>
      <c r="C826" s="15"/>
      <c r="D826" s="30"/>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row>
    <row r="827" spans="1:55" x14ac:dyDescent="0.2">
      <c r="A827" s="15"/>
      <c r="B827" s="15"/>
      <c r="C827" s="15"/>
      <c r="D827" s="30"/>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row>
    <row r="828" spans="1:55" x14ac:dyDescent="0.2">
      <c r="A828" s="15"/>
      <c r="B828" s="15"/>
      <c r="C828" s="15"/>
      <c r="D828" s="30"/>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row>
    <row r="829" spans="1:55" x14ac:dyDescent="0.2">
      <c r="A829" s="15"/>
      <c r="B829" s="15"/>
      <c r="C829" s="15"/>
      <c r="D829" s="30"/>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row>
    <row r="830" spans="1:55" x14ac:dyDescent="0.2">
      <c r="A830" s="15"/>
      <c r="B830" s="15"/>
      <c r="C830" s="15"/>
      <c r="D830" s="30"/>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row>
    <row r="831" spans="1:55" x14ac:dyDescent="0.2">
      <c r="A831" s="15"/>
      <c r="B831" s="15"/>
      <c r="C831" s="15"/>
      <c r="D831" s="30"/>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row>
    <row r="832" spans="1:55" x14ac:dyDescent="0.2">
      <c r="A832" s="15"/>
      <c r="B832" s="15"/>
      <c r="C832" s="15"/>
      <c r="D832" s="30"/>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row>
    <row r="833" spans="1:55" x14ac:dyDescent="0.2">
      <c r="A833" s="15"/>
      <c r="B833" s="15"/>
      <c r="C833" s="15"/>
      <c r="D833" s="30"/>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row>
    <row r="834" spans="1:55" x14ac:dyDescent="0.2">
      <c r="A834" s="15"/>
      <c r="B834" s="15"/>
      <c r="C834" s="15"/>
      <c r="D834" s="30"/>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row>
    <row r="835" spans="1:55" x14ac:dyDescent="0.2">
      <c r="A835" s="15"/>
      <c r="B835" s="15"/>
      <c r="C835" s="15"/>
      <c r="D835" s="30"/>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row>
    <row r="836" spans="1:55" x14ac:dyDescent="0.2">
      <c r="A836" s="15"/>
      <c r="B836" s="15"/>
      <c r="C836" s="15"/>
      <c r="D836" s="30"/>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row>
    <row r="837" spans="1:55" x14ac:dyDescent="0.2">
      <c r="A837" s="15"/>
      <c r="B837" s="15"/>
      <c r="C837" s="15"/>
      <c r="D837" s="30"/>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row>
    <row r="838" spans="1:55" x14ac:dyDescent="0.2">
      <c r="A838" s="15"/>
      <c r="B838" s="15"/>
      <c r="C838" s="15"/>
      <c r="D838" s="30"/>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row>
    <row r="839" spans="1:55" x14ac:dyDescent="0.2">
      <c r="A839" s="15"/>
      <c r="B839" s="15"/>
      <c r="C839" s="15"/>
      <c r="D839" s="30"/>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row>
    <row r="840" spans="1:55" x14ac:dyDescent="0.2">
      <c r="A840" s="15"/>
      <c r="B840" s="15"/>
      <c r="C840" s="15"/>
      <c r="D840" s="30"/>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row>
    <row r="841" spans="1:55" x14ac:dyDescent="0.2">
      <c r="A841" s="15"/>
      <c r="B841" s="15"/>
      <c r="C841" s="15"/>
      <c r="D841" s="30"/>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row>
    <row r="842" spans="1:55" x14ac:dyDescent="0.2">
      <c r="A842" s="15"/>
      <c r="B842" s="15"/>
      <c r="C842" s="15"/>
      <c r="D842" s="30"/>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row>
    <row r="843" spans="1:55" x14ac:dyDescent="0.2">
      <c r="A843" s="15"/>
      <c r="B843" s="15"/>
      <c r="C843" s="15"/>
      <c r="D843" s="30"/>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row>
    <row r="844" spans="1:55" x14ac:dyDescent="0.2">
      <c r="A844" s="15"/>
      <c r="B844" s="15"/>
      <c r="C844" s="15"/>
      <c r="D844" s="30"/>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row>
    <row r="845" spans="1:55" x14ac:dyDescent="0.2">
      <c r="A845" s="15"/>
      <c r="B845" s="15"/>
      <c r="C845" s="15"/>
      <c r="D845" s="30"/>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row>
    <row r="846" spans="1:55" x14ac:dyDescent="0.2">
      <c r="A846" s="15"/>
      <c r="B846" s="15"/>
      <c r="C846" s="15"/>
      <c r="D846" s="30"/>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row>
    <row r="847" spans="1:55" x14ac:dyDescent="0.2">
      <c r="A847" s="15"/>
      <c r="B847" s="15"/>
      <c r="C847" s="15"/>
      <c r="D847" s="30"/>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row>
    <row r="848" spans="1:55" x14ac:dyDescent="0.2">
      <c r="A848" s="15"/>
      <c r="B848" s="15"/>
      <c r="C848" s="15"/>
      <c r="D848" s="30"/>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row>
    <row r="849" spans="1:55" x14ac:dyDescent="0.2">
      <c r="A849" s="15"/>
      <c r="B849" s="15"/>
      <c r="C849" s="15"/>
      <c r="D849" s="30"/>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row>
    <row r="850" spans="1:55" x14ac:dyDescent="0.2">
      <c r="A850" s="15"/>
      <c r="B850" s="15"/>
      <c r="C850" s="15"/>
      <c r="D850" s="30"/>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row>
    <row r="851" spans="1:55" x14ac:dyDescent="0.2">
      <c r="A851" s="15"/>
      <c r="B851" s="15"/>
      <c r="C851" s="15"/>
      <c r="D851" s="30"/>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row>
    <row r="852" spans="1:55" x14ac:dyDescent="0.2">
      <c r="A852" s="15"/>
      <c r="B852" s="15"/>
      <c r="C852" s="15"/>
      <c r="D852" s="30"/>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row>
    <row r="853" spans="1:55" x14ac:dyDescent="0.2">
      <c r="A853" s="15"/>
      <c r="B853" s="15"/>
      <c r="C853" s="15"/>
      <c r="D853" s="30"/>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row>
    <row r="854" spans="1:55" x14ac:dyDescent="0.2">
      <c r="A854" s="15"/>
      <c r="B854" s="15"/>
      <c r="C854" s="15"/>
      <c r="D854" s="30"/>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row>
    <row r="855" spans="1:55" x14ac:dyDescent="0.2">
      <c r="A855" s="15"/>
      <c r="B855" s="15"/>
      <c r="C855" s="15"/>
      <c r="D855" s="30"/>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row>
    <row r="856" spans="1:55" x14ac:dyDescent="0.2">
      <c r="A856" s="15"/>
      <c r="B856" s="15"/>
      <c r="C856" s="15"/>
      <c r="D856" s="30"/>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row>
    <row r="857" spans="1:55" x14ac:dyDescent="0.2">
      <c r="A857" s="15"/>
      <c r="B857" s="15"/>
      <c r="C857" s="15"/>
      <c r="D857" s="30"/>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row>
    <row r="858" spans="1:55" x14ac:dyDescent="0.2">
      <c r="A858" s="15"/>
      <c r="B858" s="15"/>
      <c r="C858" s="15"/>
      <c r="D858" s="30"/>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row>
    <row r="859" spans="1:55" x14ac:dyDescent="0.2">
      <c r="A859" s="15"/>
      <c r="B859" s="15"/>
      <c r="C859" s="15"/>
      <c r="D859" s="30"/>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row>
    <row r="860" spans="1:55" x14ac:dyDescent="0.2">
      <c r="A860" s="15"/>
      <c r="B860" s="15"/>
      <c r="C860" s="15"/>
      <c r="D860" s="30"/>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row>
    <row r="861" spans="1:55" x14ac:dyDescent="0.2">
      <c r="A861" s="15"/>
      <c r="B861" s="15"/>
      <c r="C861" s="15"/>
      <c r="D861" s="30"/>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row>
    <row r="862" spans="1:55" x14ac:dyDescent="0.2">
      <c r="A862" s="15"/>
      <c r="B862" s="15"/>
      <c r="C862" s="15"/>
      <c r="D862" s="30"/>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row>
    <row r="863" spans="1:55" x14ac:dyDescent="0.2">
      <c r="A863" s="15"/>
      <c r="B863" s="15"/>
      <c r="C863" s="15"/>
      <c r="D863" s="30"/>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row>
    <row r="864" spans="1:55" x14ac:dyDescent="0.2">
      <c r="A864" s="15"/>
      <c r="B864" s="15"/>
      <c r="C864" s="15"/>
      <c r="D864" s="30"/>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row>
    <row r="865" spans="1:55" x14ac:dyDescent="0.2">
      <c r="A865" s="15"/>
      <c r="B865" s="15"/>
      <c r="C865" s="15"/>
      <c r="D865" s="30"/>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row>
    <row r="866" spans="1:55" x14ac:dyDescent="0.2">
      <c r="A866" s="15"/>
      <c r="B866" s="15"/>
      <c r="C866" s="15"/>
      <c r="D866" s="30"/>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row>
    <row r="867" spans="1:55" x14ac:dyDescent="0.2">
      <c r="A867" s="15"/>
      <c r="B867" s="15"/>
      <c r="C867" s="15"/>
      <c r="D867" s="30"/>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row>
    <row r="868" spans="1:55" x14ac:dyDescent="0.2">
      <c r="A868" s="15"/>
      <c r="B868" s="15"/>
      <c r="C868" s="15"/>
      <c r="D868" s="30"/>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row>
    <row r="869" spans="1:55" x14ac:dyDescent="0.2">
      <c r="A869" s="15"/>
      <c r="B869" s="15"/>
      <c r="C869" s="15"/>
      <c r="D869" s="30"/>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row>
    <row r="870" spans="1:55" x14ac:dyDescent="0.2">
      <c r="A870" s="15"/>
      <c r="B870" s="15"/>
      <c r="C870" s="15"/>
      <c r="D870" s="30"/>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row>
    <row r="871" spans="1:55" x14ac:dyDescent="0.2">
      <c r="A871" s="15"/>
      <c r="B871" s="15"/>
      <c r="C871" s="15"/>
      <c r="D871" s="30"/>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row>
    <row r="872" spans="1:55" x14ac:dyDescent="0.2">
      <c r="A872" s="15"/>
      <c r="B872" s="15"/>
      <c r="C872" s="15"/>
      <c r="D872" s="30"/>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row>
    <row r="873" spans="1:55" x14ac:dyDescent="0.2">
      <c r="A873" s="15"/>
      <c r="B873" s="15"/>
      <c r="C873" s="15"/>
      <c r="D873" s="30"/>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row>
    <row r="874" spans="1:55" x14ac:dyDescent="0.2">
      <c r="A874" s="15"/>
      <c r="B874" s="15"/>
      <c r="C874" s="15"/>
      <c r="D874" s="30"/>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row>
    <row r="875" spans="1:55" x14ac:dyDescent="0.2">
      <c r="A875" s="15"/>
      <c r="B875" s="15"/>
      <c r="C875" s="15"/>
      <c r="D875" s="30"/>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row>
    <row r="876" spans="1:55" x14ac:dyDescent="0.2">
      <c r="A876" s="15"/>
      <c r="B876" s="15"/>
      <c r="C876" s="15"/>
      <c r="D876" s="30"/>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row>
    <row r="877" spans="1:55" x14ac:dyDescent="0.2">
      <c r="A877" s="15"/>
      <c r="B877" s="15"/>
      <c r="C877" s="15"/>
      <c r="D877" s="30"/>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row>
    <row r="878" spans="1:55" x14ac:dyDescent="0.2">
      <c r="A878" s="15"/>
      <c r="B878" s="15"/>
      <c r="C878" s="15"/>
      <c r="D878" s="30"/>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row>
    <row r="879" spans="1:55" x14ac:dyDescent="0.2">
      <c r="A879" s="15"/>
      <c r="B879" s="15"/>
      <c r="C879" s="15"/>
      <c r="D879" s="30"/>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row>
    <row r="880" spans="1:55" x14ac:dyDescent="0.2">
      <c r="A880" s="15"/>
      <c r="B880" s="15"/>
      <c r="C880" s="15"/>
      <c r="D880" s="30"/>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row>
    <row r="881" spans="1:55" x14ac:dyDescent="0.2">
      <c r="A881" s="15"/>
      <c r="B881" s="15"/>
      <c r="C881" s="15"/>
      <c r="D881" s="30"/>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row>
    <row r="882" spans="1:55" x14ac:dyDescent="0.2">
      <c r="A882" s="15"/>
      <c r="B882" s="15"/>
      <c r="C882" s="15"/>
      <c r="D882" s="30"/>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row>
    <row r="883" spans="1:55" x14ac:dyDescent="0.2">
      <c r="A883" s="15"/>
      <c r="B883" s="15"/>
      <c r="C883" s="15"/>
      <c r="D883" s="30"/>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row>
    <row r="884" spans="1:55" x14ac:dyDescent="0.2">
      <c r="A884" s="15"/>
      <c r="B884" s="15"/>
      <c r="C884" s="15"/>
      <c r="D884" s="30"/>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row>
    <row r="885" spans="1:55" x14ac:dyDescent="0.2">
      <c r="A885" s="15"/>
      <c r="B885" s="15"/>
      <c r="C885" s="15"/>
      <c r="D885" s="30"/>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row>
    <row r="886" spans="1:55" x14ac:dyDescent="0.2">
      <c r="A886" s="15"/>
      <c r="B886" s="15"/>
      <c r="C886" s="15"/>
      <c r="D886" s="30"/>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row>
    <row r="887" spans="1:55" x14ac:dyDescent="0.2">
      <c r="A887" s="15"/>
      <c r="B887" s="15"/>
      <c r="C887" s="15"/>
      <c r="D887" s="30"/>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row>
    <row r="888" spans="1:55" x14ac:dyDescent="0.2">
      <c r="A888" s="15"/>
      <c r="B888" s="15"/>
      <c r="C888" s="15"/>
      <c r="D888" s="30"/>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row>
    <row r="889" spans="1:55" x14ac:dyDescent="0.2">
      <c r="A889" s="15"/>
      <c r="B889" s="15"/>
      <c r="C889" s="15"/>
      <c r="D889" s="30"/>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row>
    <row r="890" spans="1:55" x14ac:dyDescent="0.2">
      <c r="A890" s="15"/>
      <c r="B890" s="15"/>
      <c r="C890" s="15"/>
      <c r="D890" s="30"/>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row>
    <row r="891" spans="1:55" x14ac:dyDescent="0.2">
      <c r="A891" s="15"/>
      <c r="B891" s="15"/>
      <c r="C891" s="15"/>
      <c r="D891" s="30"/>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row>
    <row r="892" spans="1:55" x14ac:dyDescent="0.2">
      <c r="A892" s="15"/>
      <c r="B892" s="15"/>
      <c r="C892" s="15"/>
      <c r="D892" s="30"/>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row>
    <row r="893" spans="1:55" x14ac:dyDescent="0.2">
      <c r="A893" s="15"/>
      <c r="B893" s="15"/>
      <c r="C893" s="15"/>
      <c r="D893" s="30"/>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row>
    <row r="894" spans="1:55" x14ac:dyDescent="0.2">
      <c r="A894" s="15"/>
      <c r="B894" s="15"/>
      <c r="C894" s="15"/>
      <c r="D894" s="30"/>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row>
    <row r="895" spans="1:55" x14ac:dyDescent="0.2">
      <c r="A895" s="15"/>
      <c r="B895" s="15"/>
      <c r="C895" s="15"/>
      <c r="D895" s="30"/>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row>
    <row r="896" spans="1:55" x14ac:dyDescent="0.2">
      <c r="A896" s="15"/>
      <c r="B896" s="15"/>
      <c r="C896" s="15"/>
      <c r="D896" s="30"/>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row>
    <row r="897" spans="1:55" x14ac:dyDescent="0.2">
      <c r="A897" s="15"/>
      <c r="B897" s="15"/>
      <c r="C897" s="15"/>
      <c r="D897" s="30"/>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row>
    <row r="898" spans="1:55" x14ac:dyDescent="0.2">
      <c r="A898" s="15"/>
      <c r="B898" s="15"/>
      <c r="C898" s="15"/>
      <c r="D898" s="30"/>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row>
    <row r="899" spans="1:55" x14ac:dyDescent="0.2">
      <c r="A899" s="15"/>
      <c r="B899" s="15"/>
      <c r="C899" s="15"/>
      <c r="D899" s="30"/>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row>
    <row r="900" spans="1:55" x14ac:dyDescent="0.2">
      <c r="A900" s="15"/>
      <c r="B900" s="15"/>
      <c r="C900" s="15"/>
      <c r="D900" s="30"/>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row>
    <row r="901" spans="1:55" x14ac:dyDescent="0.2">
      <c r="A901" s="15"/>
      <c r="B901" s="15"/>
      <c r="C901" s="15"/>
      <c r="D901" s="30"/>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row>
    <row r="902" spans="1:55" x14ac:dyDescent="0.2">
      <c r="A902" s="15"/>
      <c r="B902" s="15"/>
      <c r="C902" s="15"/>
      <c r="D902" s="30"/>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row>
    <row r="903" spans="1:55" x14ac:dyDescent="0.2">
      <c r="A903" s="15"/>
      <c r="B903" s="15"/>
      <c r="C903" s="15"/>
      <c r="D903" s="30"/>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row>
    <row r="904" spans="1:55" x14ac:dyDescent="0.2">
      <c r="A904" s="15"/>
      <c r="B904" s="15"/>
      <c r="C904" s="15"/>
      <c r="D904" s="30"/>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row>
    <row r="905" spans="1:55" x14ac:dyDescent="0.2">
      <c r="A905" s="15"/>
      <c r="B905" s="15"/>
      <c r="C905" s="15"/>
      <c r="D905" s="30"/>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row>
    <row r="906" spans="1:55" x14ac:dyDescent="0.2">
      <c r="A906" s="15"/>
      <c r="B906" s="15"/>
      <c r="C906" s="15"/>
      <c r="D906" s="30"/>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row>
    <row r="907" spans="1:55" x14ac:dyDescent="0.2">
      <c r="A907" s="15"/>
      <c r="B907" s="15"/>
      <c r="C907" s="15"/>
      <c r="D907" s="30"/>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row>
    <row r="908" spans="1:55" x14ac:dyDescent="0.2">
      <c r="A908" s="15"/>
      <c r="B908" s="15"/>
      <c r="C908" s="15"/>
      <c r="D908" s="30"/>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row>
    <row r="909" spans="1:55" x14ac:dyDescent="0.2">
      <c r="A909" s="15"/>
      <c r="B909" s="15"/>
      <c r="C909" s="15"/>
      <c r="D909" s="30"/>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5"/>
      <c r="AQ909" s="15"/>
      <c r="AR909" s="15"/>
      <c r="AS909" s="15"/>
      <c r="AT909" s="15"/>
      <c r="AU909" s="15"/>
      <c r="AV909" s="15"/>
      <c r="AW909" s="15"/>
      <c r="AX909" s="15"/>
      <c r="AY909" s="15"/>
      <c r="AZ909" s="15"/>
      <c r="BA909" s="15"/>
      <c r="BB909" s="15"/>
      <c r="BC909" s="15"/>
    </row>
    <row r="910" spans="1:55" x14ac:dyDescent="0.2">
      <c r="A910" s="15"/>
      <c r="B910" s="15"/>
      <c r="C910" s="15"/>
      <c r="D910" s="30"/>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5"/>
      <c r="AQ910" s="15"/>
      <c r="AR910" s="15"/>
      <c r="AS910" s="15"/>
      <c r="AT910" s="15"/>
      <c r="AU910" s="15"/>
      <c r="AV910" s="15"/>
      <c r="AW910" s="15"/>
      <c r="AX910" s="15"/>
      <c r="AY910" s="15"/>
      <c r="AZ910" s="15"/>
      <c r="BA910" s="15"/>
      <c r="BB910" s="15"/>
      <c r="BC910" s="15"/>
    </row>
    <row r="911" spans="1:55" x14ac:dyDescent="0.2">
      <c r="A911" s="15"/>
      <c r="B911" s="15"/>
      <c r="C911" s="15"/>
      <c r="D911" s="30"/>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5"/>
      <c r="AQ911" s="15"/>
      <c r="AR911" s="15"/>
      <c r="AS911" s="15"/>
      <c r="AT911" s="15"/>
      <c r="AU911" s="15"/>
      <c r="AV911" s="15"/>
      <c r="AW911" s="15"/>
      <c r="AX911" s="15"/>
      <c r="AY911" s="15"/>
      <c r="AZ911" s="15"/>
      <c r="BA911" s="15"/>
      <c r="BB911" s="15"/>
      <c r="BC911" s="15"/>
    </row>
    <row r="912" spans="1:55" x14ac:dyDescent="0.2">
      <c r="A912" s="15"/>
      <c r="B912" s="15"/>
      <c r="C912" s="15"/>
      <c r="D912" s="30"/>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row>
    <row r="913" spans="1:55" x14ac:dyDescent="0.2">
      <c r="A913" s="15"/>
      <c r="B913" s="15"/>
      <c r="C913" s="15"/>
      <c r="D913" s="30"/>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5"/>
      <c r="AQ913" s="15"/>
      <c r="AR913" s="15"/>
      <c r="AS913" s="15"/>
      <c r="AT913" s="15"/>
      <c r="AU913" s="15"/>
      <c r="AV913" s="15"/>
      <c r="AW913" s="15"/>
      <c r="AX913" s="15"/>
      <c r="AY913" s="15"/>
      <c r="AZ913" s="15"/>
      <c r="BA913" s="15"/>
      <c r="BB913" s="15"/>
      <c r="BC913" s="15"/>
    </row>
    <row r="914" spans="1:55" x14ac:dyDescent="0.2">
      <c r="A914" s="15"/>
      <c r="B914" s="15"/>
      <c r="C914" s="15"/>
      <c r="D914" s="30"/>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5"/>
      <c r="AQ914" s="15"/>
      <c r="AR914" s="15"/>
      <c r="AS914" s="15"/>
      <c r="AT914" s="15"/>
      <c r="AU914" s="15"/>
      <c r="AV914" s="15"/>
      <c r="AW914" s="15"/>
      <c r="AX914" s="15"/>
      <c r="AY914" s="15"/>
      <c r="AZ914" s="15"/>
      <c r="BA914" s="15"/>
      <c r="BB914" s="15"/>
      <c r="BC914" s="15"/>
    </row>
    <row r="915" spans="1:55" x14ac:dyDescent="0.2">
      <c r="A915" s="15"/>
      <c r="B915" s="15"/>
      <c r="C915" s="15"/>
      <c r="D915" s="30"/>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5"/>
      <c r="AQ915" s="15"/>
      <c r="AR915" s="15"/>
      <c r="AS915" s="15"/>
      <c r="AT915" s="15"/>
      <c r="AU915" s="15"/>
      <c r="AV915" s="15"/>
      <c r="AW915" s="15"/>
      <c r="AX915" s="15"/>
      <c r="AY915" s="15"/>
      <c r="AZ915" s="15"/>
      <c r="BA915" s="15"/>
      <c r="BB915" s="15"/>
      <c r="BC915" s="15"/>
    </row>
    <row r="916" spans="1:55" x14ac:dyDescent="0.2">
      <c r="A916" s="15"/>
      <c r="B916" s="15"/>
      <c r="C916" s="15"/>
      <c r="D916" s="30"/>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5"/>
      <c r="AQ916" s="15"/>
      <c r="AR916" s="15"/>
      <c r="AS916" s="15"/>
      <c r="AT916" s="15"/>
      <c r="AU916" s="15"/>
      <c r="AV916" s="15"/>
      <c r="AW916" s="15"/>
      <c r="AX916" s="15"/>
      <c r="AY916" s="15"/>
      <c r="AZ916" s="15"/>
      <c r="BA916" s="15"/>
      <c r="BB916" s="15"/>
      <c r="BC916" s="15"/>
    </row>
    <row r="917" spans="1:55" x14ac:dyDescent="0.2">
      <c r="A917" s="15"/>
      <c r="B917" s="15"/>
      <c r="C917" s="15"/>
      <c r="D917" s="30"/>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5"/>
      <c r="AQ917" s="15"/>
      <c r="AR917" s="15"/>
      <c r="AS917" s="15"/>
      <c r="AT917" s="15"/>
      <c r="AU917" s="15"/>
      <c r="AV917" s="15"/>
      <c r="AW917" s="15"/>
      <c r="AX917" s="15"/>
      <c r="AY917" s="15"/>
      <c r="AZ917" s="15"/>
      <c r="BA917" s="15"/>
      <c r="BB917" s="15"/>
      <c r="BC917" s="15"/>
    </row>
    <row r="918" spans="1:55" x14ac:dyDescent="0.2">
      <c r="A918" s="15"/>
      <c r="B918" s="15"/>
      <c r="C918" s="15"/>
      <c r="D918" s="30"/>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5"/>
      <c r="AQ918" s="15"/>
      <c r="AR918" s="15"/>
      <c r="AS918" s="15"/>
      <c r="AT918" s="15"/>
      <c r="AU918" s="15"/>
      <c r="AV918" s="15"/>
      <c r="AW918" s="15"/>
      <c r="AX918" s="15"/>
      <c r="AY918" s="15"/>
      <c r="AZ918" s="15"/>
      <c r="BA918" s="15"/>
      <c r="BB918" s="15"/>
      <c r="BC918" s="15"/>
    </row>
    <row r="919" spans="1:55" x14ac:dyDescent="0.2">
      <c r="A919" s="15"/>
      <c r="B919" s="15"/>
      <c r="C919" s="15"/>
      <c r="D919" s="30"/>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5"/>
      <c r="AQ919" s="15"/>
      <c r="AR919" s="15"/>
      <c r="AS919" s="15"/>
      <c r="AT919" s="15"/>
      <c r="AU919" s="15"/>
      <c r="AV919" s="15"/>
      <c r="AW919" s="15"/>
      <c r="AX919" s="15"/>
      <c r="AY919" s="15"/>
      <c r="AZ919" s="15"/>
      <c r="BA919" s="15"/>
      <c r="BB919" s="15"/>
      <c r="BC919" s="15"/>
    </row>
    <row r="920" spans="1:55" x14ac:dyDescent="0.2">
      <c r="A920" s="15"/>
      <c r="B920" s="15"/>
      <c r="C920" s="15"/>
      <c r="D920" s="30"/>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5"/>
      <c r="AQ920" s="15"/>
      <c r="AR920" s="15"/>
      <c r="AS920" s="15"/>
      <c r="AT920" s="15"/>
      <c r="AU920" s="15"/>
      <c r="AV920" s="15"/>
      <c r="AW920" s="15"/>
      <c r="AX920" s="15"/>
      <c r="AY920" s="15"/>
      <c r="AZ920" s="15"/>
      <c r="BA920" s="15"/>
      <c r="BB920" s="15"/>
      <c r="BC920" s="15"/>
    </row>
    <row r="921" spans="1:55" x14ac:dyDescent="0.2">
      <c r="A921" s="15"/>
      <c r="B921" s="15"/>
      <c r="C921" s="15"/>
      <c r="D921" s="30"/>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row>
    <row r="922" spans="1:55" x14ac:dyDescent="0.2">
      <c r="A922" s="15"/>
      <c r="B922" s="15"/>
      <c r="C922" s="15"/>
      <c r="D922" s="30"/>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5"/>
      <c r="AQ922" s="15"/>
      <c r="AR922" s="15"/>
      <c r="AS922" s="15"/>
      <c r="AT922" s="15"/>
      <c r="AU922" s="15"/>
      <c r="AV922" s="15"/>
      <c r="AW922" s="15"/>
      <c r="AX922" s="15"/>
      <c r="AY922" s="15"/>
      <c r="AZ922" s="15"/>
      <c r="BA922" s="15"/>
      <c r="BB922" s="15"/>
      <c r="BC922" s="15"/>
    </row>
    <row r="923" spans="1:55" x14ac:dyDescent="0.2">
      <c r="A923" s="15"/>
      <c r="B923" s="15"/>
      <c r="C923" s="15"/>
      <c r="D923" s="30"/>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5"/>
      <c r="AQ923" s="15"/>
      <c r="AR923" s="15"/>
      <c r="AS923" s="15"/>
      <c r="AT923" s="15"/>
      <c r="AU923" s="15"/>
      <c r="AV923" s="15"/>
      <c r="AW923" s="15"/>
      <c r="AX923" s="15"/>
      <c r="AY923" s="15"/>
      <c r="AZ923" s="15"/>
      <c r="BA923" s="15"/>
      <c r="BB923" s="15"/>
      <c r="BC923" s="15"/>
    </row>
    <row r="924" spans="1:55" x14ac:dyDescent="0.2">
      <c r="A924" s="15"/>
      <c r="B924" s="15"/>
      <c r="C924" s="15"/>
      <c r="D924" s="30"/>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5"/>
      <c r="AQ924" s="15"/>
      <c r="AR924" s="15"/>
      <c r="AS924" s="15"/>
      <c r="AT924" s="15"/>
      <c r="AU924" s="15"/>
      <c r="AV924" s="15"/>
      <c r="AW924" s="15"/>
      <c r="AX924" s="15"/>
      <c r="AY924" s="15"/>
      <c r="AZ924" s="15"/>
      <c r="BA924" s="15"/>
      <c r="BB924" s="15"/>
      <c r="BC924" s="15"/>
    </row>
    <row r="925" spans="1:55" x14ac:dyDescent="0.2">
      <c r="A925" s="15"/>
      <c r="B925" s="15"/>
      <c r="C925" s="15"/>
      <c r="D925" s="30"/>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5"/>
      <c r="AQ925" s="15"/>
      <c r="AR925" s="15"/>
      <c r="AS925" s="15"/>
      <c r="AT925" s="15"/>
      <c r="AU925" s="15"/>
      <c r="AV925" s="15"/>
      <c r="AW925" s="15"/>
      <c r="AX925" s="15"/>
      <c r="AY925" s="15"/>
      <c r="AZ925" s="15"/>
      <c r="BA925" s="15"/>
      <c r="BB925" s="15"/>
      <c r="BC925" s="15"/>
    </row>
    <row r="926" spans="1:55" x14ac:dyDescent="0.2">
      <c r="A926" s="15"/>
      <c r="B926" s="15"/>
      <c r="C926" s="15"/>
      <c r="D926" s="30"/>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5"/>
      <c r="AQ926" s="15"/>
      <c r="AR926" s="15"/>
      <c r="AS926" s="15"/>
      <c r="AT926" s="15"/>
      <c r="AU926" s="15"/>
      <c r="AV926" s="15"/>
      <c r="AW926" s="15"/>
      <c r="AX926" s="15"/>
      <c r="AY926" s="15"/>
      <c r="AZ926" s="15"/>
      <c r="BA926" s="15"/>
      <c r="BB926" s="15"/>
      <c r="BC926" s="15"/>
    </row>
    <row r="927" spans="1:55" x14ac:dyDescent="0.2">
      <c r="A927" s="15"/>
      <c r="B927" s="15"/>
      <c r="C927" s="15"/>
      <c r="D927" s="30"/>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5"/>
      <c r="AQ927" s="15"/>
      <c r="AR927" s="15"/>
      <c r="AS927" s="15"/>
      <c r="AT927" s="15"/>
      <c r="AU927" s="15"/>
      <c r="AV927" s="15"/>
      <c r="AW927" s="15"/>
      <c r="AX927" s="15"/>
      <c r="AY927" s="15"/>
      <c r="AZ927" s="15"/>
      <c r="BA927" s="15"/>
      <c r="BB927" s="15"/>
      <c r="BC927" s="15"/>
    </row>
    <row r="928" spans="1:55" x14ac:dyDescent="0.2">
      <c r="A928" s="15"/>
      <c r="B928" s="15"/>
      <c r="C928" s="15"/>
      <c r="D928" s="30"/>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5"/>
      <c r="AQ928" s="15"/>
      <c r="AR928" s="15"/>
      <c r="AS928" s="15"/>
      <c r="AT928" s="15"/>
      <c r="AU928" s="15"/>
      <c r="AV928" s="15"/>
      <c r="AW928" s="15"/>
      <c r="AX928" s="15"/>
      <c r="AY928" s="15"/>
      <c r="AZ928" s="15"/>
      <c r="BA928" s="15"/>
      <c r="BB928" s="15"/>
      <c r="BC928" s="15"/>
    </row>
    <row r="929" spans="1:55" x14ac:dyDescent="0.2">
      <c r="A929" s="15"/>
      <c r="B929" s="15"/>
      <c r="C929" s="15"/>
      <c r="D929" s="30"/>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5"/>
      <c r="AQ929" s="15"/>
      <c r="AR929" s="15"/>
      <c r="AS929" s="15"/>
      <c r="AT929" s="15"/>
      <c r="AU929" s="15"/>
      <c r="AV929" s="15"/>
      <c r="AW929" s="15"/>
      <c r="AX929" s="15"/>
      <c r="AY929" s="15"/>
      <c r="AZ929" s="15"/>
      <c r="BA929" s="15"/>
      <c r="BB929" s="15"/>
      <c r="BC929" s="15"/>
    </row>
    <row r="930" spans="1:55" x14ac:dyDescent="0.2">
      <c r="A930" s="15"/>
      <c r="B930" s="15"/>
      <c r="C930" s="15"/>
      <c r="D930" s="30"/>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5"/>
      <c r="AQ930" s="15"/>
      <c r="AR930" s="15"/>
      <c r="AS930" s="15"/>
      <c r="AT930" s="15"/>
      <c r="AU930" s="15"/>
      <c r="AV930" s="15"/>
      <c r="AW930" s="15"/>
      <c r="AX930" s="15"/>
      <c r="AY930" s="15"/>
      <c r="AZ930" s="15"/>
      <c r="BA930" s="15"/>
      <c r="BB930" s="15"/>
      <c r="BC930" s="15"/>
    </row>
    <row r="931" spans="1:55" x14ac:dyDescent="0.2">
      <c r="A931" s="15"/>
      <c r="B931" s="15"/>
      <c r="C931" s="15"/>
      <c r="D931" s="30"/>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5"/>
      <c r="AQ931" s="15"/>
      <c r="AR931" s="15"/>
      <c r="AS931" s="15"/>
      <c r="AT931" s="15"/>
      <c r="AU931" s="15"/>
      <c r="AV931" s="15"/>
      <c r="AW931" s="15"/>
      <c r="AX931" s="15"/>
      <c r="AY931" s="15"/>
      <c r="AZ931" s="15"/>
      <c r="BA931" s="15"/>
      <c r="BB931" s="15"/>
      <c r="BC931" s="15"/>
    </row>
    <row r="932" spans="1:55" x14ac:dyDescent="0.2">
      <c r="A932" s="15"/>
      <c r="B932" s="15"/>
      <c r="C932" s="15"/>
      <c r="D932" s="30"/>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5"/>
      <c r="AQ932" s="15"/>
      <c r="AR932" s="15"/>
      <c r="AS932" s="15"/>
      <c r="AT932" s="15"/>
      <c r="AU932" s="15"/>
      <c r="AV932" s="15"/>
      <c r="AW932" s="15"/>
      <c r="AX932" s="15"/>
      <c r="AY932" s="15"/>
      <c r="AZ932" s="15"/>
      <c r="BA932" s="15"/>
      <c r="BB932" s="15"/>
      <c r="BC932" s="15"/>
    </row>
    <row r="933" spans="1:55" x14ac:dyDescent="0.2">
      <c r="A933" s="15"/>
      <c r="B933" s="15"/>
      <c r="C933" s="15"/>
      <c r="D933" s="30"/>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5"/>
      <c r="AQ933" s="15"/>
      <c r="AR933" s="15"/>
      <c r="AS933" s="15"/>
      <c r="AT933" s="15"/>
      <c r="AU933" s="15"/>
      <c r="AV933" s="15"/>
      <c r="AW933" s="15"/>
      <c r="AX933" s="15"/>
      <c r="AY933" s="15"/>
      <c r="AZ933" s="15"/>
      <c r="BA933" s="15"/>
      <c r="BB933" s="15"/>
      <c r="BC933" s="15"/>
    </row>
    <row r="934" spans="1:55" x14ac:dyDescent="0.2">
      <c r="A934" s="15"/>
      <c r="B934" s="15"/>
      <c r="C934" s="15"/>
      <c r="D934" s="30"/>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5"/>
      <c r="AQ934" s="15"/>
      <c r="AR934" s="15"/>
      <c r="AS934" s="15"/>
      <c r="AT934" s="15"/>
      <c r="AU934" s="15"/>
      <c r="AV934" s="15"/>
      <c r="AW934" s="15"/>
      <c r="AX934" s="15"/>
      <c r="AY934" s="15"/>
      <c r="AZ934" s="15"/>
      <c r="BA934" s="15"/>
      <c r="BB934" s="15"/>
      <c r="BC934" s="15"/>
    </row>
    <row r="935" spans="1:55" x14ac:dyDescent="0.2">
      <c r="A935" s="15"/>
      <c r="B935" s="15"/>
      <c r="C935" s="15"/>
      <c r="D935" s="30"/>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c r="AT935" s="15"/>
      <c r="AU935" s="15"/>
      <c r="AV935" s="15"/>
      <c r="AW935" s="15"/>
      <c r="AX935" s="15"/>
      <c r="AY935" s="15"/>
      <c r="AZ935" s="15"/>
      <c r="BA935" s="15"/>
      <c r="BB935" s="15"/>
      <c r="BC935" s="15"/>
    </row>
    <row r="936" spans="1:55" x14ac:dyDescent="0.2">
      <c r="A936" s="15"/>
      <c r="B936" s="15"/>
      <c r="C936" s="15"/>
      <c r="D936" s="30"/>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5"/>
      <c r="AQ936" s="15"/>
      <c r="AR936" s="15"/>
      <c r="AS936" s="15"/>
      <c r="AT936" s="15"/>
      <c r="AU936" s="15"/>
      <c r="AV936" s="15"/>
      <c r="AW936" s="15"/>
      <c r="AX936" s="15"/>
      <c r="AY936" s="15"/>
      <c r="AZ936" s="15"/>
      <c r="BA936" s="15"/>
      <c r="BB936" s="15"/>
      <c r="BC936" s="15"/>
    </row>
    <row r="937" spans="1:55" x14ac:dyDescent="0.2">
      <c r="A937" s="15"/>
      <c r="B937" s="15"/>
      <c r="C937" s="15"/>
      <c r="D937" s="30"/>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5"/>
      <c r="AQ937" s="15"/>
      <c r="AR937" s="15"/>
      <c r="AS937" s="15"/>
      <c r="AT937" s="15"/>
      <c r="AU937" s="15"/>
      <c r="AV937" s="15"/>
      <c r="AW937" s="15"/>
      <c r="AX937" s="15"/>
      <c r="AY937" s="15"/>
      <c r="AZ937" s="15"/>
      <c r="BA937" s="15"/>
      <c r="BB937" s="15"/>
      <c r="BC937" s="15"/>
    </row>
    <row r="938" spans="1:55" x14ac:dyDescent="0.2">
      <c r="A938" s="15"/>
      <c r="B938" s="15"/>
      <c r="C938" s="15"/>
      <c r="D938" s="30"/>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5"/>
      <c r="AQ938" s="15"/>
      <c r="AR938" s="15"/>
      <c r="AS938" s="15"/>
      <c r="AT938" s="15"/>
      <c r="AU938" s="15"/>
      <c r="AV938" s="15"/>
      <c r="AW938" s="15"/>
      <c r="AX938" s="15"/>
      <c r="AY938" s="15"/>
      <c r="AZ938" s="15"/>
      <c r="BA938" s="15"/>
      <c r="BB938" s="15"/>
      <c r="BC938" s="15"/>
    </row>
    <row r="939" spans="1:55" x14ac:dyDescent="0.2">
      <c r="A939" s="15"/>
      <c r="B939" s="15"/>
      <c r="C939" s="15"/>
      <c r="D939" s="30"/>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5"/>
      <c r="AQ939" s="15"/>
      <c r="AR939" s="15"/>
      <c r="AS939" s="15"/>
      <c r="AT939" s="15"/>
      <c r="AU939" s="15"/>
      <c r="AV939" s="15"/>
      <c r="AW939" s="15"/>
      <c r="AX939" s="15"/>
      <c r="AY939" s="15"/>
      <c r="AZ939" s="15"/>
      <c r="BA939" s="15"/>
      <c r="BB939" s="15"/>
      <c r="BC939" s="15"/>
    </row>
    <row r="940" spans="1:55" x14ac:dyDescent="0.2">
      <c r="A940" s="15"/>
      <c r="B940" s="15"/>
      <c r="C940" s="15"/>
      <c r="D940" s="30"/>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5"/>
      <c r="AQ940" s="15"/>
      <c r="AR940" s="15"/>
      <c r="AS940" s="15"/>
      <c r="AT940" s="15"/>
      <c r="AU940" s="15"/>
      <c r="AV940" s="15"/>
      <c r="AW940" s="15"/>
      <c r="AX940" s="15"/>
      <c r="AY940" s="15"/>
      <c r="AZ940" s="15"/>
      <c r="BA940" s="15"/>
      <c r="BB940" s="15"/>
      <c r="BC940" s="15"/>
    </row>
    <row r="941" spans="1:55" x14ac:dyDescent="0.2">
      <c r="A941" s="15"/>
      <c r="B941" s="15"/>
      <c r="C941" s="15"/>
      <c r="D941" s="30"/>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5"/>
      <c r="AQ941" s="15"/>
      <c r="AR941" s="15"/>
      <c r="AS941" s="15"/>
      <c r="AT941" s="15"/>
      <c r="AU941" s="15"/>
      <c r="AV941" s="15"/>
      <c r="AW941" s="15"/>
      <c r="AX941" s="15"/>
      <c r="AY941" s="15"/>
      <c r="AZ941" s="15"/>
      <c r="BA941" s="15"/>
      <c r="BB941" s="15"/>
      <c r="BC941" s="15"/>
    </row>
    <row r="942" spans="1:55" x14ac:dyDescent="0.2">
      <c r="A942" s="15"/>
      <c r="B942" s="15"/>
      <c r="C942" s="15"/>
      <c r="D942" s="30"/>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5"/>
      <c r="AQ942" s="15"/>
      <c r="AR942" s="15"/>
      <c r="AS942" s="15"/>
      <c r="AT942" s="15"/>
      <c r="AU942" s="15"/>
      <c r="AV942" s="15"/>
      <c r="AW942" s="15"/>
      <c r="AX942" s="15"/>
      <c r="AY942" s="15"/>
      <c r="AZ942" s="15"/>
      <c r="BA942" s="15"/>
      <c r="BB942" s="15"/>
      <c r="BC942" s="15"/>
    </row>
    <row r="943" spans="1:55" x14ac:dyDescent="0.2">
      <c r="A943" s="15"/>
      <c r="B943" s="15"/>
      <c r="C943" s="15"/>
      <c r="D943" s="30"/>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5"/>
      <c r="AQ943" s="15"/>
      <c r="AR943" s="15"/>
      <c r="AS943" s="15"/>
      <c r="AT943" s="15"/>
      <c r="AU943" s="15"/>
      <c r="AV943" s="15"/>
      <c r="AW943" s="15"/>
      <c r="AX943" s="15"/>
      <c r="AY943" s="15"/>
      <c r="AZ943" s="15"/>
      <c r="BA943" s="15"/>
      <c r="BB943" s="15"/>
      <c r="BC943" s="15"/>
    </row>
    <row r="944" spans="1:55" x14ac:dyDescent="0.2">
      <c r="A944" s="15"/>
      <c r="B944" s="15"/>
      <c r="C944" s="15"/>
      <c r="D944" s="30"/>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row>
    <row r="945" spans="1:55" x14ac:dyDescent="0.2">
      <c r="A945" s="15"/>
      <c r="B945" s="15"/>
      <c r="C945" s="15"/>
      <c r="D945" s="30"/>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5"/>
      <c r="AQ945" s="15"/>
      <c r="AR945" s="15"/>
      <c r="AS945" s="15"/>
      <c r="AT945" s="15"/>
      <c r="AU945" s="15"/>
      <c r="AV945" s="15"/>
      <c r="AW945" s="15"/>
      <c r="AX945" s="15"/>
      <c r="AY945" s="15"/>
      <c r="AZ945" s="15"/>
      <c r="BA945" s="15"/>
      <c r="BB945" s="15"/>
      <c r="BC945" s="15"/>
    </row>
    <row r="946" spans="1:55" x14ac:dyDescent="0.2">
      <c r="A946" s="15"/>
      <c r="B946" s="15"/>
      <c r="C946" s="15"/>
      <c r="D946" s="30"/>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5"/>
      <c r="AQ946" s="15"/>
      <c r="AR946" s="15"/>
      <c r="AS946" s="15"/>
      <c r="AT946" s="15"/>
      <c r="AU946" s="15"/>
      <c r="AV946" s="15"/>
      <c r="AW946" s="15"/>
      <c r="AX946" s="15"/>
      <c r="AY946" s="15"/>
      <c r="AZ946" s="15"/>
      <c r="BA946" s="15"/>
      <c r="BB946" s="15"/>
      <c r="BC946" s="15"/>
    </row>
    <row r="947" spans="1:55" x14ac:dyDescent="0.2">
      <c r="A947" s="15"/>
      <c r="B947" s="15"/>
      <c r="C947" s="15"/>
      <c r="D947" s="30"/>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5"/>
      <c r="AQ947" s="15"/>
      <c r="AR947" s="15"/>
      <c r="AS947" s="15"/>
      <c r="AT947" s="15"/>
      <c r="AU947" s="15"/>
      <c r="AV947" s="15"/>
      <c r="AW947" s="15"/>
      <c r="AX947" s="15"/>
      <c r="AY947" s="15"/>
      <c r="AZ947" s="15"/>
      <c r="BA947" s="15"/>
      <c r="BB947" s="15"/>
      <c r="BC947" s="15"/>
    </row>
    <row r="948" spans="1:55" x14ac:dyDescent="0.2">
      <c r="A948" s="15"/>
      <c r="B948" s="15"/>
      <c r="C948" s="15"/>
      <c r="D948" s="30"/>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row>
    <row r="949" spans="1:55" x14ac:dyDescent="0.2">
      <c r="A949" s="15"/>
      <c r="B949" s="15"/>
      <c r="C949" s="15"/>
      <c r="D949" s="30"/>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row>
    <row r="950" spans="1:55" x14ac:dyDescent="0.2">
      <c r="A950" s="15"/>
      <c r="B950" s="15"/>
      <c r="C950" s="15"/>
      <c r="D950" s="30"/>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row>
    <row r="951" spans="1:55" x14ac:dyDescent="0.2">
      <c r="A951" s="15"/>
      <c r="B951" s="15"/>
      <c r="C951" s="15"/>
      <c r="D951" s="30"/>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row>
    <row r="952" spans="1:55" x14ac:dyDescent="0.2">
      <c r="A952" s="15"/>
      <c r="B952" s="15"/>
      <c r="C952" s="15"/>
      <c r="D952" s="30"/>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row>
    <row r="953" spans="1:55" x14ac:dyDescent="0.2">
      <c r="A953" s="15"/>
      <c r="B953" s="15"/>
      <c r="C953" s="15"/>
      <c r="D953" s="30"/>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row>
    <row r="954" spans="1:55" x14ac:dyDescent="0.2">
      <c r="A954" s="15"/>
      <c r="B954" s="15"/>
      <c r="C954" s="15"/>
      <c r="D954" s="30"/>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5"/>
      <c r="AQ954" s="15"/>
      <c r="AR954" s="15"/>
      <c r="AS954" s="15"/>
      <c r="AT954" s="15"/>
      <c r="AU954" s="15"/>
      <c r="AV954" s="15"/>
      <c r="AW954" s="15"/>
      <c r="AX954" s="15"/>
      <c r="AY954" s="15"/>
      <c r="AZ954" s="15"/>
      <c r="BA954" s="15"/>
      <c r="BB954" s="15"/>
      <c r="BC954" s="15"/>
    </row>
    <row r="955" spans="1:55" x14ac:dyDescent="0.2">
      <c r="A955" s="15"/>
      <c r="B955" s="15"/>
      <c r="C955" s="15"/>
      <c r="D955" s="30"/>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5"/>
      <c r="AQ955" s="15"/>
      <c r="AR955" s="15"/>
      <c r="AS955" s="15"/>
      <c r="AT955" s="15"/>
      <c r="AU955" s="15"/>
      <c r="AV955" s="15"/>
      <c r="AW955" s="15"/>
      <c r="AX955" s="15"/>
      <c r="AY955" s="15"/>
      <c r="AZ955" s="15"/>
      <c r="BA955" s="15"/>
      <c r="BB955" s="15"/>
      <c r="BC955" s="15"/>
    </row>
    <row r="956" spans="1:55" x14ac:dyDescent="0.2">
      <c r="A956" s="15"/>
      <c r="B956" s="15"/>
      <c r="C956" s="15"/>
      <c r="D956" s="30"/>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5"/>
      <c r="AQ956" s="15"/>
      <c r="AR956" s="15"/>
      <c r="AS956" s="15"/>
      <c r="AT956" s="15"/>
      <c r="AU956" s="15"/>
      <c r="AV956" s="15"/>
      <c r="AW956" s="15"/>
      <c r="AX956" s="15"/>
      <c r="AY956" s="15"/>
      <c r="AZ956" s="15"/>
      <c r="BA956" s="15"/>
      <c r="BB956" s="15"/>
      <c r="BC956" s="15"/>
    </row>
    <row r="957" spans="1:55" x14ac:dyDescent="0.2">
      <c r="A957" s="15"/>
      <c r="B957" s="15"/>
      <c r="C957" s="15"/>
      <c r="D957" s="30"/>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5"/>
      <c r="AQ957" s="15"/>
      <c r="AR957" s="15"/>
      <c r="AS957" s="15"/>
      <c r="AT957" s="15"/>
      <c r="AU957" s="15"/>
      <c r="AV957" s="15"/>
      <c r="AW957" s="15"/>
      <c r="AX957" s="15"/>
      <c r="AY957" s="15"/>
      <c r="AZ957" s="15"/>
      <c r="BA957" s="15"/>
      <c r="BB957" s="15"/>
      <c r="BC957" s="15"/>
    </row>
    <row r="958" spans="1:55" x14ac:dyDescent="0.2">
      <c r="A958" s="15"/>
      <c r="B958" s="15"/>
      <c r="C958" s="15"/>
      <c r="D958" s="30"/>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5"/>
      <c r="AQ958" s="15"/>
      <c r="AR958" s="15"/>
      <c r="AS958" s="15"/>
      <c r="AT958" s="15"/>
      <c r="AU958" s="15"/>
      <c r="AV958" s="15"/>
      <c r="AW958" s="15"/>
      <c r="AX958" s="15"/>
      <c r="AY958" s="15"/>
      <c r="AZ958" s="15"/>
      <c r="BA958" s="15"/>
      <c r="BB958" s="15"/>
      <c r="BC958" s="15"/>
    </row>
    <row r="959" spans="1:55" x14ac:dyDescent="0.2">
      <c r="A959" s="15"/>
      <c r="B959" s="15"/>
      <c r="C959" s="15"/>
      <c r="D959" s="30"/>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5"/>
      <c r="AQ959" s="15"/>
      <c r="AR959" s="15"/>
      <c r="AS959" s="15"/>
      <c r="AT959" s="15"/>
      <c r="AU959" s="15"/>
      <c r="AV959" s="15"/>
      <c r="AW959" s="15"/>
      <c r="AX959" s="15"/>
      <c r="AY959" s="15"/>
      <c r="AZ959" s="15"/>
      <c r="BA959" s="15"/>
      <c r="BB959" s="15"/>
      <c r="BC959" s="15"/>
    </row>
    <row r="960" spans="1:55" x14ac:dyDescent="0.2">
      <c r="A960" s="15"/>
      <c r="B960" s="15"/>
      <c r="C960" s="15"/>
      <c r="D960" s="30"/>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5"/>
      <c r="AQ960" s="15"/>
      <c r="AR960" s="15"/>
      <c r="AS960" s="15"/>
      <c r="AT960" s="15"/>
      <c r="AU960" s="15"/>
      <c r="AV960" s="15"/>
      <c r="AW960" s="15"/>
      <c r="AX960" s="15"/>
      <c r="AY960" s="15"/>
      <c r="AZ960" s="15"/>
      <c r="BA960" s="15"/>
      <c r="BB960" s="15"/>
      <c r="BC960" s="15"/>
    </row>
    <row r="961" spans="1:55" x14ac:dyDescent="0.2">
      <c r="A961" s="15"/>
      <c r="B961" s="15"/>
      <c r="C961" s="15"/>
      <c r="D961" s="30"/>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5"/>
      <c r="AQ961" s="15"/>
      <c r="AR961" s="15"/>
      <c r="AS961" s="15"/>
      <c r="AT961" s="15"/>
      <c r="AU961" s="15"/>
      <c r="AV961" s="15"/>
      <c r="AW961" s="15"/>
      <c r="AX961" s="15"/>
      <c r="AY961" s="15"/>
      <c r="AZ961" s="15"/>
      <c r="BA961" s="15"/>
      <c r="BB961" s="15"/>
      <c r="BC961" s="15"/>
    </row>
    <row r="962" spans="1:55" x14ac:dyDescent="0.2">
      <c r="A962" s="15"/>
      <c r="B962" s="15"/>
      <c r="C962" s="15"/>
      <c r="D962" s="30"/>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5"/>
      <c r="AQ962" s="15"/>
      <c r="AR962" s="15"/>
      <c r="AS962" s="15"/>
      <c r="AT962" s="15"/>
      <c r="AU962" s="15"/>
      <c r="AV962" s="15"/>
      <c r="AW962" s="15"/>
      <c r="AX962" s="15"/>
      <c r="AY962" s="15"/>
      <c r="AZ962" s="15"/>
      <c r="BA962" s="15"/>
      <c r="BB962" s="15"/>
      <c r="BC962" s="15"/>
    </row>
    <row r="963" spans="1:55" x14ac:dyDescent="0.2">
      <c r="A963" s="15"/>
      <c r="B963" s="15"/>
      <c r="C963" s="15"/>
      <c r="D963" s="30"/>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5"/>
      <c r="AQ963" s="15"/>
      <c r="AR963" s="15"/>
      <c r="AS963" s="15"/>
      <c r="AT963" s="15"/>
      <c r="AU963" s="15"/>
      <c r="AV963" s="15"/>
      <c r="AW963" s="15"/>
      <c r="AX963" s="15"/>
      <c r="AY963" s="15"/>
      <c r="AZ963" s="15"/>
      <c r="BA963" s="15"/>
      <c r="BB963" s="15"/>
      <c r="BC963" s="15"/>
    </row>
    <row r="964" spans="1:55" x14ac:dyDescent="0.2">
      <c r="A964" s="15"/>
      <c r="B964" s="15"/>
      <c r="C964" s="15"/>
      <c r="D964" s="30"/>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5"/>
      <c r="AQ964" s="15"/>
      <c r="AR964" s="15"/>
      <c r="AS964" s="15"/>
      <c r="AT964" s="15"/>
      <c r="AU964" s="15"/>
      <c r="AV964" s="15"/>
      <c r="AW964" s="15"/>
      <c r="AX964" s="15"/>
      <c r="AY964" s="15"/>
      <c r="AZ964" s="15"/>
      <c r="BA964" s="15"/>
      <c r="BB964" s="15"/>
      <c r="BC964" s="15"/>
    </row>
    <row r="965" spans="1:55" x14ac:dyDescent="0.2">
      <c r="A965" s="15"/>
      <c r="B965" s="15"/>
      <c r="C965" s="15"/>
      <c r="D965" s="30"/>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5"/>
      <c r="AQ965" s="15"/>
      <c r="AR965" s="15"/>
      <c r="AS965" s="15"/>
      <c r="AT965" s="15"/>
      <c r="AU965" s="15"/>
      <c r="AV965" s="15"/>
      <c r="AW965" s="15"/>
      <c r="AX965" s="15"/>
      <c r="AY965" s="15"/>
      <c r="AZ965" s="15"/>
      <c r="BA965" s="15"/>
      <c r="BB965" s="15"/>
      <c r="BC965" s="15"/>
    </row>
    <row r="966" spans="1:55" x14ac:dyDescent="0.2">
      <c r="A966" s="15"/>
      <c r="B966" s="15"/>
      <c r="C966" s="15"/>
      <c r="D966" s="30"/>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5"/>
      <c r="AQ966" s="15"/>
      <c r="AR966" s="15"/>
      <c r="AS966" s="15"/>
      <c r="AT966" s="15"/>
      <c r="AU966" s="15"/>
      <c r="AV966" s="15"/>
      <c r="AW966" s="15"/>
      <c r="AX966" s="15"/>
      <c r="AY966" s="15"/>
      <c r="AZ966" s="15"/>
      <c r="BA966" s="15"/>
      <c r="BB966" s="15"/>
      <c r="BC966" s="15"/>
    </row>
    <row r="967" spans="1:55" x14ac:dyDescent="0.2">
      <c r="A967" s="15"/>
      <c r="B967" s="15"/>
      <c r="C967" s="15"/>
      <c r="D967" s="30"/>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5"/>
      <c r="AQ967" s="15"/>
      <c r="AR967" s="15"/>
      <c r="AS967" s="15"/>
      <c r="AT967" s="15"/>
      <c r="AU967" s="15"/>
      <c r="AV967" s="15"/>
      <c r="AW967" s="15"/>
      <c r="AX967" s="15"/>
      <c r="AY967" s="15"/>
      <c r="AZ967" s="15"/>
      <c r="BA967" s="15"/>
      <c r="BB967" s="15"/>
      <c r="BC967" s="15"/>
    </row>
    <row r="968" spans="1:55" x14ac:dyDescent="0.2">
      <c r="A968" s="15"/>
      <c r="B968" s="15"/>
      <c r="C968" s="15"/>
      <c r="D968" s="30"/>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row>
    <row r="969" spans="1:55" x14ac:dyDescent="0.2">
      <c r="A969" s="15"/>
      <c r="B969" s="15"/>
      <c r="C969" s="15"/>
      <c r="D969" s="30"/>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5"/>
      <c r="AQ969" s="15"/>
      <c r="AR969" s="15"/>
      <c r="AS969" s="15"/>
      <c r="AT969" s="15"/>
      <c r="AU969" s="15"/>
      <c r="AV969" s="15"/>
      <c r="AW969" s="15"/>
      <c r="AX969" s="15"/>
      <c r="AY969" s="15"/>
      <c r="AZ969" s="15"/>
      <c r="BA969" s="15"/>
      <c r="BB969" s="15"/>
      <c r="BC969" s="15"/>
    </row>
    <row r="970" spans="1:55" x14ac:dyDescent="0.2">
      <c r="A970" s="15"/>
      <c r="B970" s="15"/>
      <c r="C970" s="15"/>
      <c r="D970" s="30"/>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5"/>
      <c r="AQ970" s="15"/>
      <c r="AR970" s="15"/>
      <c r="AS970" s="15"/>
      <c r="AT970" s="15"/>
      <c r="AU970" s="15"/>
      <c r="AV970" s="15"/>
      <c r="AW970" s="15"/>
      <c r="AX970" s="15"/>
      <c r="AY970" s="15"/>
      <c r="AZ970" s="15"/>
      <c r="BA970" s="15"/>
      <c r="BB970" s="15"/>
      <c r="BC970" s="15"/>
    </row>
    <row r="971" spans="1:55" x14ac:dyDescent="0.2">
      <c r="A971" s="15"/>
      <c r="B971" s="15"/>
      <c r="C971" s="15"/>
      <c r="D971" s="30"/>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row>
    <row r="972" spans="1:55" x14ac:dyDescent="0.2">
      <c r="A972" s="15"/>
      <c r="B972" s="15"/>
      <c r="C972" s="15"/>
      <c r="D972" s="30"/>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5"/>
      <c r="AQ972" s="15"/>
      <c r="AR972" s="15"/>
      <c r="AS972" s="15"/>
      <c r="AT972" s="15"/>
      <c r="AU972" s="15"/>
      <c r="AV972" s="15"/>
      <c r="AW972" s="15"/>
      <c r="AX972" s="15"/>
      <c r="AY972" s="15"/>
      <c r="AZ972" s="15"/>
      <c r="BA972" s="15"/>
      <c r="BB972" s="15"/>
      <c r="BC972" s="15"/>
    </row>
    <row r="973" spans="1:55" x14ac:dyDescent="0.2">
      <c r="A973" s="15"/>
      <c r="B973" s="15"/>
      <c r="C973" s="15"/>
      <c r="D973" s="30"/>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5"/>
      <c r="AQ973" s="15"/>
      <c r="AR973" s="15"/>
      <c r="AS973" s="15"/>
      <c r="AT973" s="15"/>
      <c r="AU973" s="15"/>
      <c r="AV973" s="15"/>
      <c r="AW973" s="15"/>
      <c r="AX973" s="15"/>
      <c r="AY973" s="15"/>
      <c r="AZ973" s="15"/>
      <c r="BA973" s="15"/>
      <c r="BB973" s="15"/>
      <c r="BC973" s="15"/>
    </row>
    <row r="974" spans="1:55" x14ac:dyDescent="0.2">
      <c r="A974" s="15"/>
      <c r="B974" s="15"/>
      <c r="C974" s="15"/>
      <c r="D974" s="30"/>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5"/>
      <c r="AQ974" s="15"/>
      <c r="AR974" s="15"/>
      <c r="AS974" s="15"/>
      <c r="AT974" s="15"/>
      <c r="AU974" s="15"/>
      <c r="AV974" s="15"/>
      <c r="AW974" s="15"/>
      <c r="AX974" s="15"/>
      <c r="AY974" s="15"/>
      <c r="AZ974" s="15"/>
      <c r="BA974" s="15"/>
      <c r="BB974" s="15"/>
      <c r="BC974" s="15"/>
    </row>
    <row r="975" spans="1:55" x14ac:dyDescent="0.2">
      <c r="A975" s="15"/>
      <c r="B975" s="15"/>
      <c r="C975" s="15"/>
      <c r="D975" s="30"/>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5"/>
      <c r="AQ975" s="15"/>
      <c r="AR975" s="15"/>
      <c r="AS975" s="15"/>
      <c r="AT975" s="15"/>
      <c r="AU975" s="15"/>
      <c r="AV975" s="15"/>
      <c r="AW975" s="15"/>
      <c r="AX975" s="15"/>
      <c r="AY975" s="15"/>
      <c r="AZ975" s="15"/>
      <c r="BA975" s="15"/>
      <c r="BB975" s="15"/>
      <c r="BC975" s="15"/>
    </row>
    <row r="976" spans="1:55" x14ac:dyDescent="0.2">
      <c r="A976" s="15"/>
      <c r="B976" s="15"/>
      <c r="C976" s="15"/>
      <c r="D976" s="30"/>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5"/>
      <c r="AQ976" s="15"/>
      <c r="AR976" s="15"/>
      <c r="AS976" s="15"/>
      <c r="AT976" s="15"/>
      <c r="AU976" s="15"/>
      <c r="AV976" s="15"/>
      <c r="AW976" s="15"/>
      <c r="AX976" s="15"/>
      <c r="AY976" s="15"/>
      <c r="AZ976" s="15"/>
      <c r="BA976" s="15"/>
      <c r="BB976" s="15"/>
      <c r="BC976" s="15"/>
    </row>
    <row r="977" spans="1:55" x14ac:dyDescent="0.2">
      <c r="A977" s="15"/>
      <c r="B977" s="15"/>
      <c r="C977" s="15"/>
      <c r="D977" s="30"/>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5"/>
      <c r="AQ977" s="15"/>
      <c r="AR977" s="15"/>
      <c r="AS977" s="15"/>
      <c r="AT977" s="15"/>
      <c r="AU977" s="15"/>
      <c r="AV977" s="15"/>
      <c r="AW977" s="15"/>
      <c r="AX977" s="15"/>
      <c r="AY977" s="15"/>
      <c r="AZ977" s="15"/>
      <c r="BA977" s="15"/>
      <c r="BB977" s="15"/>
      <c r="BC977" s="15"/>
    </row>
    <row r="978" spans="1:55" x14ac:dyDescent="0.2">
      <c r="A978" s="15"/>
      <c r="B978" s="15"/>
      <c r="C978" s="15"/>
      <c r="D978" s="30"/>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5"/>
      <c r="AQ978" s="15"/>
      <c r="AR978" s="15"/>
      <c r="AS978" s="15"/>
      <c r="AT978" s="15"/>
      <c r="AU978" s="15"/>
      <c r="AV978" s="15"/>
      <c r="AW978" s="15"/>
      <c r="AX978" s="15"/>
      <c r="AY978" s="15"/>
      <c r="AZ978" s="15"/>
      <c r="BA978" s="15"/>
      <c r="BB978" s="15"/>
      <c r="BC978" s="15"/>
    </row>
    <row r="979" spans="1:55" x14ac:dyDescent="0.2">
      <c r="A979" s="15"/>
      <c r="B979" s="15"/>
      <c r="C979" s="15"/>
      <c r="D979" s="30"/>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c r="AT979" s="15"/>
      <c r="AU979" s="15"/>
      <c r="AV979" s="15"/>
      <c r="AW979" s="15"/>
      <c r="AX979" s="15"/>
      <c r="AY979" s="15"/>
      <c r="AZ979" s="15"/>
      <c r="BA979" s="15"/>
      <c r="BB979" s="15"/>
      <c r="BC979" s="15"/>
    </row>
  </sheetData>
  <mergeCells count="47">
    <mergeCell ref="F4:F6"/>
    <mergeCell ref="G4:G6"/>
    <mergeCell ref="Q5:Q6"/>
    <mergeCell ref="R5:R6"/>
    <mergeCell ref="S5:S6"/>
    <mergeCell ref="R4:U4"/>
    <mergeCell ref="T5:T6"/>
    <mergeCell ref="A4:A6"/>
    <mergeCell ref="B4:B6"/>
    <mergeCell ref="C4:C6"/>
    <mergeCell ref="D4:D6"/>
    <mergeCell ref="E4:E6"/>
    <mergeCell ref="A2:AV2"/>
    <mergeCell ref="A3:C3"/>
    <mergeCell ref="AQ4:BB4"/>
    <mergeCell ref="BC4:BC5"/>
    <mergeCell ref="H5:H6"/>
    <mergeCell ref="I5:I6"/>
    <mergeCell ref="J5:J6"/>
    <mergeCell ref="L5:L6"/>
    <mergeCell ref="M5:M6"/>
    <mergeCell ref="N5:N6"/>
    <mergeCell ref="O5:O6"/>
    <mergeCell ref="P5:P6"/>
    <mergeCell ref="H4:J4"/>
    <mergeCell ref="K4:K6"/>
    <mergeCell ref="L4:Q4"/>
    <mergeCell ref="AZ3:BC3"/>
    <mergeCell ref="AT5:AV5"/>
    <mergeCell ref="AW5:AY5"/>
    <mergeCell ref="AZ5:BB5"/>
    <mergeCell ref="X19:AD19"/>
    <mergeCell ref="AN5:AP5"/>
    <mergeCell ref="AQ5:AS5"/>
    <mergeCell ref="V5:X5"/>
    <mergeCell ref="AR18:BC18"/>
    <mergeCell ref="V4:AD4"/>
    <mergeCell ref="AE4:AP4"/>
    <mergeCell ref="U5:U6"/>
    <mergeCell ref="X20:Z20"/>
    <mergeCell ref="AA20:AB20"/>
    <mergeCell ref="AC20:AD20"/>
    <mergeCell ref="AK5:AM5"/>
    <mergeCell ref="AH5:AJ5"/>
    <mergeCell ref="Y5:AA5"/>
    <mergeCell ref="AB5:AD5"/>
    <mergeCell ref="AE5:AG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4C79-E400-4473-A739-17DC71FAE7D0}">
  <sheetPr>
    <tabColor theme="8" tint="0.59999389629810485"/>
  </sheetPr>
  <dimension ref="A2:AF19"/>
  <sheetViews>
    <sheetView topLeftCell="C1" workbookViewId="0">
      <selection activeCell="M22" sqref="M22"/>
    </sheetView>
  </sheetViews>
  <sheetFormatPr defaultColWidth="8.85546875" defaultRowHeight="14.25" x14ac:dyDescent="0.2"/>
  <cols>
    <col min="1" max="1" width="5.7109375" style="33" customWidth="1"/>
    <col min="2" max="2" width="23.140625" style="33" customWidth="1"/>
    <col min="3" max="3" width="14.85546875" style="33" customWidth="1"/>
    <col min="4" max="5" width="14.28515625" style="33" customWidth="1"/>
    <col min="6" max="7" width="8.85546875" style="33"/>
    <col min="8" max="8" width="12.7109375" style="33" customWidth="1"/>
    <col min="9" max="9" width="12.28515625" style="33" customWidth="1"/>
    <col min="10" max="10" width="12" style="33" customWidth="1"/>
    <col min="11" max="11" width="11.85546875" style="33" customWidth="1"/>
    <col min="12" max="12" width="12.85546875" style="33" customWidth="1"/>
    <col min="13" max="13" width="25" style="33" customWidth="1"/>
    <col min="14" max="27" width="5.140625" style="33" customWidth="1"/>
    <col min="28" max="28" width="7.7109375" style="33" customWidth="1"/>
    <col min="29" max="29" width="6.140625" style="33" customWidth="1"/>
    <col min="30" max="30" width="17.140625" style="33" customWidth="1"/>
    <col min="31" max="16384" width="8.85546875" style="33"/>
  </cols>
  <sheetData>
    <row r="2" spans="1:30" x14ac:dyDescent="0.2">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row>
    <row r="3" spans="1:30" ht="15.75" x14ac:dyDescent="0.2">
      <c r="A3" s="32"/>
      <c r="B3" s="362" t="s">
        <v>490</v>
      </c>
      <c r="C3" s="362"/>
      <c r="D3" s="362"/>
      <c r="E3" s="362"/>
      <c r="F3" s="362"/>
      <c r="G3" s="362"/>
      <c r="H3" s="362"/>
      <c r="I3" s="362"/>
      <c r="J3" s="362"/>
      <c r="K3" s="32"/>
      <c r="L3" s="32"/>
      <c r="M3" s="32"/>
      <c r="N3" s="32"/>
      <c r="O3" s="32"/>
      <c r="P3" s="32"/>
      <c r="Q3" s="32"/>
      <c r="R3" s="32"/>
      <c r="S3" s="32"/>
      <c r="T3" s="32"/>
      <c r="U3" s="32"/>
      <c r="V3" s="32"/>
      <c r="W3" s="32"/>
      <c r="X3" s="32"/>
      <c r="Y3" s="32"/>
      <c r="Z3" s="32"/>
      <c r="AA3" s="32"/>
      <c r="AB3" s="32"/>
      <c r="AC3" s="32"/>
      <c r="AD3" s="32"/>
    </row>
    <row r="4" spans="1:30" x14ac:dyDescent="0.2">
      <c r="A4" s="377"/>
      <c r="B4" s="377"/>
      <c r="C4" s="31"/>
      <c r="D4" s="31"/>
      <c r="E4" s="31"/>
      <c r="F4" s="31"/>
      <c r="G4" s="31"/>
      <c r="H4" s="31"/>
      <c r="I4" s="31"/>
      <c r="J4" s="31"/>
      <c r="K4" s="31"/>
      <c r="L4" s="31"/>
      <c r="M4" s="31"/>
      <c r="N4" s="31"/>
      <c r="O4" s="31"/>
      <c r="P4" s="31"/>
      <c r="Q4" s="31"/>
      <c r="R4" s="31"/>
      <c r="S4" s="31"/>
      <c r="T4" s="31"/>
      <c r="U4" s="31"/>
      <c r="V4" s="31"/>
      <c r="W4" s="31"/>
      <c r="X4" s="31"/>
      <c r="Y4" s="31"/>
      <c r="Z4" s="31"/>
      <c r="AA4" s="31"/>
      <c r="AB4" s="378" t="s">
        <v>491</v>
      </c>
      <c r="AC4" s="379"/>
      <c r="AD4" s="379"/>
    </row>
    <row r="5" spans="1:30" ht="29.25" customHeight="1" x14ac:dyDescent="0.2">
      <c r="A5" s="375" t="s">
        <v>0</v>
      </c>
      <c r="B5" s="375" t="s">
        <v>492</v>
      </c>
      <c r="C5" s="375" t="s">
        <v>493</v>
      </c>
      <c r="D5" s="375" t="s">
        <v>494</v>
      </c>
      <c r="E5" s="375" t="s">
        <v>370</v>
      </c>
      <c r="F5" s="375" t="s">
        <v>372</v>
      </c>
      <c r="G5" s="375" t="s">
        <v>371</v>
      </c>
      <c r="H5" s="344" t="s">
        <v>495</v>
      </c>
      <c r="I5" s="344" t="s">
        <v>458</v>
      </c>
      <c r="J5" s="344" t="s">
        <v>459</v>
      </c>
      <c r="K5" s="375" t="s">
        <v>496</v>
      </c>
      <c r="L5" s="375" t="s">
        <v>497</v>
      </c>
      <c r="M5" s="375" t="s">
        <v>391</v>
      </c>
      <c r="N5" s="375" t="s">
        <v>463</v>
      </c>
      <c r="O5" s="376"/>
      <c r="P5" s="376"/>
      <c r="Q5" s="376"/>
      <c r="R5" s="376"/>
      <c r="S5" s="376"/>
      <c r="T5" s="376"/>
      <c r="U5" s="375" t="s">
        <v>38</v>
      </c>
      <c r="V5" s="376"/>
      <c r="W5" s="376"/>
      <c r="X5" s="376"/>
      <c r="Y5" s="376"/>
      <c r="Z5" s="376"/>
      <c r="AA5" s="376"/>
      <c r="AB5" s="375" t="s">
        <v>467</v>
      </c>
      <c r="AC5" s="376"/>
      <c r="AD5" s="375" t="s">
        <v>376</v>
      </c>
    </row>
    <row r="6" spans="1:30" ht="138" x14ac:dyDescent="0.2">
      <c r="A6" s="376"/>
      <c r="B6" s="376"/>
      <c r="C6" s="376"/>
      <c r="D6" s="376"/>
      <c r="E6" s="376"/>
      <c r="F6" s="376"/>
      <c r="G6" s="376"/>
      <c r="H6" s="376"/>
      <c r="I6" s="376"/>
      <c r="J6" s="376"/>
      <c r="K6" s="376"/>
      <c r="L6" s="376"/>
      <c r="M6" s="376"/>
      <c r="N6" s="50" t="s">
        <v>471</v>
      </c>
      <c r="O6" s="50" t="s">
        <v>472</v>
      </c>
      <c r="P6" s="50" t="s">
        <v>473</v>
      </c>
      <c r="Q6" s="50" t="s">
        <v>474</v>
      </c>
      <c r="R6" s="50" t="s">
        <v>498</v>
      </c>
      <c r="S6" s="50" t="s">
        <v>499</v>
      </c>
      <c r="T6" s="50" t="s">
        <v>500</v>
      </c>
      <c r="U6" s="50" t="s">
        <v>487</v>
      </c>
      <c r="V6" s="50" t="s">
        <v>501</v>
      </c>
      <c r="W6" s="50" t="s">
        <v>43</v>
      </c>
      <c r="X6" s="50" t="s">
        <v>42</v>
      </c>
      <c r="Y6" s="50" t="s">
        <v>502</v>
      </c>
      <c r="Z6" s="50" t="s">
        <v>484</v>
      </c>
      <c r="AA6" s="50" t="s">
        <v>486</v>
      </c>
      <c r="AB6" s="50" t="s">
        <v>503</v>
      </c>
      <c r="AC6" s="50" t="s">
        <v>504</v>
      </c>
      <c r="AD6" s="376"/>
    </row>
    <row r="7" spans="1:30" x14ac:dyDescent="0.2">
      <c r="A7" s="43">
        <v>1</v>
      </c>
      <c r="B7" s="43">
        <v>2</v>
      </c>
      <c r="C7" s="43">
        <v>3</v>
      </c>
      <c r="D7" s="43">
        <v>4</v>
      </c>
      <c r="E7" s="43">
        <v>5</v>
      </c>
      <c r="F7" s="43">
        <v>6</v>
      </c>
      <c r="G7" s="43">
        <v>7</v>
      </c>
      <c r="H7" s="44">
        <v>8</v>
      </c>
      <c r="I7" s="44">
        <v>9</v>
      </c>
      <c r="J7" s="44">
        <v>10</v>
      </c>
      <c r="K7" s="43">
        <v>11</v>
      </c>
      <c r="L7" s="43">
        <v>12</v>
      </c>
      <c r="M7" s="43">
        <v>13</v>
      </c>
      <c r="N7" s="43">
        <v>14</v>
      </c>
      <c r="O7" s="43">
        <v>15</v>
      </c>
      <c r="P7" s="43">
        <v>16</v>
      </c>
      <c r="Q7" s="43">
        <v>17</v>
      </c>
      <c r="R7" s="43">
        <v>18</v>
      </c>
      <c r="S7" s="43">
        <v>19</v>
      </c>
      <c r="T7" s="43">
        <v>20</v>
      </c>
      <c r="U7" s="43">
        <v>21</v>
      </c>
      <c r="V7" s="43">
        <v>22</v>
      </c>
      <c r="W7" s="43">
        <v>23</v>
      </c>
      <c r="X7" s="43">
        <v>24</v>
      </c>
      <c r="Y7" s="43">
        <v>25</v>
      </c>
      <c r="Z7" s="43">
        <v>26</v>
      </c>
      <c r="AA7" s="43">
        <v>27</v>
      </c>
      <c r="AB7" s="43">
        <v>28</v>
      </c>
      <c r="AC7" s="43">
        <v>29</v>
      </c>
      <c r="AD7" s="43">
        <v>30</v>
      </c>
    </row>
    <row r="8" spans="1:30" ht="12" customHeight="1" x14ac:dyDescent="0.2">
      <c r="A8" s="34">
        <v>1</v>
      </c>
      <c r="B8" s="35" t="s">
        <v>83</v>
      </c>
      <c r="C8" s="35">
        <v>0</v>
      </c>
      <c r="D8" s="35">
        <v>0</v>
      </c>
      <c r="E8" s="35">
        <v>0</v>
      </c>
      <c r="F8" s="35">
        <v>0</v>
      </c>
      <c r="G8" s="35">
        <v>0</v>
      </c>
      <c r="H8" s="35">
        <v>0</v>
      </c>
      <c r="I8" s="35">
        <v>0</v>
      </c>
      <c r="J8" s="35">
        <v>0</v>
      </c>
      <c r="K8" s="35">
        <v>0</v>
      </c>
      <c r="L8" s="35">
        <v>0</v>
      </c>
      <c r="M8" s="35">
        <v>0</v>
      </c>
      <c r="N8" s="35">
        <v>0</v>
      </c>
      <c r="O8" s="35">
        <v>0</v>
      </c>
      <c r="P8" s="35">
        <v>0</v>
      </c>
      <c r="Q8" s="35">
        <v>0</v>
      </c>
      <c r="R8" s="35">
        <v>0</v>
      </c>
      <c r="S8" s="35">
        <v>0</v>
      </c>
      <c r="T8" s="35">
        <v>0</v>
      </c>
      <c r="U8" s="35">
        <v>0</v>
      </c>
      <c r="V8" s="35">
        <v>0</v>
      </c>
      <c r="W8" s="35">
        <v>0</v>
      </c>
      <c r="X8" s="35">
        <v>0</v>
      </c>
      <c r="Y8" s="35">
        <v>0</v>
      </c>
      <c r="Z8" s="35">
        <v>0</v>
      </c>
      <c r="AA8" s="35">
        <v>0</v>
      </c>
      <c r="AB8" s="35">
        <v>0</v>
      </c>
      <c r="AC8" s="35">
        <v>0</v>
      </c>
      <c r="AD8" s="35">
        <v>0</v>
      </c>
    </row>
    <row r="9" spans="1:30" ht="11.25" customHeight="1" x14ac:dyDescent="0.2">
      <c r="A9" s="34">
        <v>2</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ht="10.5" customHeight="1" x14ac:dyDescent="0.2">
      <c r="A10" s="34">
        <v>3</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row>
    <row r="11" spans="1:30" ht="10.5" customHeight="1" x14ac:dyDescent="0.2">
      <c r="A11" s="34">
        <v>4</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ht="11.25" customHeight="1" x14ac:dyDescent="0.2">
      <c r="A12" s="34">
        <v>5</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row>
    <row r="14" spans="1:30" x14ac:dyDescent="0.2">
      <c r="M14" s="38"/>
      <c r="N14" s="38"/>
      <c r="O14" s="38"/>
      <c r="P14" s="38"/>
      <c r="Q14" s="38"/>
      <c r="R14" s="38"/>
      <c r="S14" s="38"/>
      <c r="T14" s="38"/>
      <c r="U14" s="38"/>
    </row>
    <row r="15" spans="1:30" x14ac:dyDescent="0.2">
      <c r="M15" s="42" t="s">
        <v>383</v>
      </c>
      <c r="N15" s="42"/>
      <c r="O15" s="330" t="s">
        <v>505</v>
      </c>
      <c r="P15" s="330"/>
      <c r="Q15" s="330"/>
      <c r="R15" s="330"/>
      <c r="S15" s="330"/>
      <c r="T15" s="330"/>
      <c r="U15" s="330"/>
    </row>
    <row r="16" spans="1:30" x14ac:dyDescent="0.2">
      <c r="M16" s="42"/>
      <c r="N16" s="42"/>
      <c r="O16" s="330" t="s">
        <v>385</v>
      </c>
      <c r="P16" s="330"/>
      <c r="Q16" s="330"/>
      <c r="R16" s="330" t="s">
        <v>386</v>
      </c>
      <c r="S16" s="330"/>
      <c r="T16" s="330" t="s">
        <v>387</v>
      </c>
      <c r="U16" s="330"/>
    </row>
    <row r="19" spans="20:32" ht="24.75" customHeight="1" x14ac:dyDescent="0.2">
      <c r="T19" s="335" t="s">
        <v>377</v>
      </c>
      <c r="U19" s="336"/>
      <c r="V19" s="336"/>
      <c r="W19" s="336"/>
      <c r="X19" s="336"/>
      <c r="Y19" s="336"/>
      <c r="Z19" s="336"/>
      <c r="AA19" s="336"/>
      <c r="AB19" s="336"/>
      <c r="AC19" s="336"/>
      <c r="AD19" s="337"/>
      <c r="AE19" s="111"/>
      <c r="AF19" s="111"/>
    </row>
  </sheetData>
  <mergeCells count="25">
    <mergeCell ref="T19:AD19"/>
    <mergeCell ref="B3:J3"/>
    <mergeCell ref="A4:B4"/>
    <mergeCell ref="AB4:AD4"/>
    <mergeCell ref="A5:A6"/>
    <mergeCell ref="B5:B6"/>
    <mergeCell ref="C5:C6"/>
    <mergeCell ref="D5:D6"/>
    <mergeCell ref="E5:E6"/>
    <mergeCell ref="F5:F6"/>
    <mergeCell ref="G5:G6"/>
    <mergeCell ref="AB5:AC5"/>
    <mergeCell ref="AD5:AD6"/>
    <mergeCell ref="O16:Q16"/>
    <mergeCell ref="R16:S16"/>
    <mergeCell ref="T16:U16"/>
    <mergeCell ref="M5:M6"/>
    <mergeCell ref="N5:T5"/>
    <mergeCell ref="U5:AA5"/>
    <mergeCell ref="O15:U15"/>
    <mergeCell ref="H5:H6"/>
    <mergeCell ref="I5:I6"/>
    <mergeCell ref="J5:J6"/>
    <mergeCell ref="K5:K6"/>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Үндсэн чиглэлийн тоон тайлан</vt:lpstr>
      <vt:lpstr>2. Бичиг үсгийн боловсрол</vt:lpstr>
      <vt:lpstr>3.Түншлэл, хамтын ажиллагаа</vt:lpstr>
      <vt:lpstr>4. БНЭ </vt:lpstr>
      <vt:lpstr>БНЭ 05 </vt:lpstr>
      <vt:lpstr>6. ЧГСБ</vt:lpstr>
      <vt:lpstr>7. ЧГАИБ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B.Batsuren</dc:creator>
  <cp:keywords/>
  <dc:description/>
  <cp:lastModifiedBy>user</cp:lastModifiedBy>
  <cp:revision/>
  <dcterms:created xsi:type="dcterms:W3CDTF">2017-09-12T00:56:22Z</dcterms:created>
  <dcterms:modified xsi:type="dcterms:W3CDTF">2026-06-05T03:40:56Z</dcterms:modified>
  <cp:category/>
  <cp:contentStatus/>
</cp:coreProperties>
</file>